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Herramientas\"/>
    </mc:Choice>
  </mc:AlternateContent>
  <bookViews>
    <workbookView xWindow="-120" yWindow="-120" windowWidth="20730" windowHeight="11160" tabRatio="500"/>
  </bookViews>
  <sheets>
    <sheet name="mp 2,5 - Las Condes" sheetId="1" r:id="rId1"/>
    <sheet name="mp 2,5 - Cerro Navia" sheetId="2" r:id="rId2"/>
    <sheet name="Norma" sheetId="3" r:id="rId3"/>
  </sheets>
  <definedNames>
    <definedName name="_xlnm._FilterDatabase" localSheetId="1" hidden="1">'mp 2,5 - Cerro Navia'!$A$1:$B$2786</definedName>
    <definedName name="_xlnm._FilterDatabase" localSheetId="0" hidden="1">'mp 2,5 - Las Condes'!$A$1:$E$5697</definedName>
  </definedNames>
  <calcPr calcId="152511" concurrentCalc="0"/>
  <pivotCaches>
    <pivotCache cacheId="12" r:id="rId4"/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2" i="1"/>
</calcChain>
</file>

<file path=xl/sharedStrings.xml><?xml version="1.0" encoding="utf-8"?>
<sst xmlns="http://schemas.openxmlformats.org/spreadsheetml/2006/main" count="45" uniqueCount="34">
  <si>
    <t>Fecha (día-mes-año)</t>
  </si>
  <si>
    <t>nivel</t>
  </si>
  <si>
    <t>MP2,5 (µg/m3N)</t>
  </si>
  <si>
    <t>alerta</t>
  </si>
  <si>
    <t>80-109</t>
  </si>
  <si>
    <t>preemergencia</t>
  </si>
  <si>
    <t>110-169</t>
  </si>
  <si>
    <t>emergencia</t>
  </si>
  <si>
    <t>170 o +</t>
  </si>
  <si>
    <t>Registro Cerro Navia (μg/m3)</t>
  </si>
  <si>
    <t>Registro  Las Condes (μg/m3)</t>
  </si>
  <si>
    <t>Constanza Vicencio Cereseto</t>
  </si>
  <si>
    <t>Porcentaje</t>
  </si>
  <si>
    <t>Año</t>
  </si>
  <si>
    <t>Total general</t>
  </si>
  <si>
    <t>2000</t>
  </si>
  <si>
    <t>2001</t>
  </si>
  <si>
    <t>2003</t>
  </si>
  <si>
    <t>2004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</si>
  <si>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</si>
  <si>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</si>
  <si>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</si>
  <si>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</si>
  <si>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</si>
  <si>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</si>
  <si>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</si>
  <si>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</si>
  <si>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</si>
  <si>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Promedio de Registro  Las Condes (μg/m3)</t>
  </si>
  <si>
    <t>(Varios elementos)</t>
  </si>
  <si>
    <t>Días</t>
  </si>
  <si>
    <t>Promedio de Registro Cerro Navia (μg/m3)</t>
  </si>
  <si>
    <t>Cuenta de Fecha (día-mes-año)</t>
  </si>
  <si>
    <t>Normal hasta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</si>
</sst>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2,5 - Las Condes'!$B$1</c:f>
              <c:strCache>
                <c:ptCount val="1"/>
                <c:pt idx="0">
                  <c:v>Registro  Las Condes (μg/m3)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'mp 2,5 - Las Condes'!$A$2:$A$5697</c:f>
              <c:numCache>
                <c:formatCode>m/d/yyyy</c:formatCode>
                <c:ptCount val="569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36630</c:v>
                </c:pt>
                <c:pt idx="104">
                  <c:v>36631</c:v>
                </c:pt>
                <c:pt idx="105">
                  <c:v>36632</c:v>
                </c:pt>
                <c:pt idx="106">
                  <c:v>36633</c:v>
                </c:pt>
                <c:pt idx="107">
                  <c:v>36634</c:v>
                </c:pt>
                <c:pt idx="108">
                  <c:v>36635</c:v>
                </c:pt>
                <c:pt idx="109">
                  <c:v>36637</c:v>
                </c:pt>
                <c:pt idx="110">
                  <c:v>36638</c:v>
                </c:pt>
                <c:pt idx="111">
                  <c:v>36639</c:v>
                </c:pt>
                <c:pt idx="112">
                  <c:v>36640</c:v>
                </c:pt>
                <c:pt idx="113">
                  <c:v>36641</c:v>
                </c:pt>
                <c:pt idx="114">
                  <c:v>36642</c:v>
                </c:pt>
                <c:pt idx="115">
                  <c:v>36643</c:v>
                </c:pt>
                <c:pt idx="116">
                  <c:v>36644</c:v>
                </c:pt>
                <c:pt idx="117">
                  <c:v>36645</c:v>
                </c:pt>
                <c:pt idx="118">
                  <c:v>36646</c:v>
                </c:pt>
                <c:pt idx="119">
                  <c:v>36647</c:v>
                </c:pt>
                <c:pt idx="120">
                  <c:v>36648</c:v>
                </c:pt>
                <c:pt idx="121">
                  <c:v>36649</c:v>
                </c:pt>
                <c:pt idx="122">
                  <c:v>36650</c:v>
                </c:pt>
                <c:pt idx="123">
                  <c:v>36651</c:v>
                </c:pt>
                <c:pt idx="124">
                  <c:v>36652</c:v>
                </c:pt>
                <c:pt idx="125">
                  <c:v>36653</c:v>
                </c:pt>
                <c:pt idx="126">
                  <c:v>36654</c:v>
                </c:pt>
                <c:pt idx="127">
                  <c:v>36655</c:v>
                </c:pt>
                <c:pt idx="128">
                  <c:v>36656</c:v>
                </c:pt>
                <c:pt idx="129">
                  <c:v>36657</c:v>
                </c:pt>
                <c:pt idx="130">
                  <c:v>36658</c:v>
                </c:pt>
                <c:pt idx="131">
                  <c:v>36659</c:v>
                </c:pt>
                <c:pt idx="132">
                  <c:v>36660</c:v>
                </c:pt>
                <c:pt idx="133">
                  <c:v>36661</c:v>
                </c:pt>
                <c:pt idx="134">
                  <c:v>36662</c:v>
                </c:pt>
                <c:pt idx="135">
                  <c:v>36663</c:v>
                </c:pt>
                <c:pt idx="136">
                  <c:v>36664</c:v>
                </c:pt>
                <c:pt idx="137">
                  <c:v>36665</c:v>
                </c:pt>
                <c:pt idx="138">
                  <c:v>36666</c:v>
                </c:pt>
                <c:pt idx="139">
                  <c:v>36667</c:v>
                </c:pt>
                <c:pt idx="140">
                  <c:v>36668</c:v>
                </c:pt>
                <c:pt idx="141">
                  <c:v>36669</c:v>
                </c:pt>
                <c:pt idx="142">
                  <c:v>36670</c:v>
                </c:pt>
                <c:pt idx="143">
                  <c:v>36671</c:v>
                </c:pt>
                <c:pt idx="144">
                  <c:v>36672</c:v>
                </c:pt>
                <c:pt idx="145">
                  <c:v>36673</c:v>
                </c:pt>
                <c:pt idx="146">
                  <c:v>36674</c:v>
                </c:pt>
                <c:pt idx="147">
                  <c:v>36675</c:v>
                </c:pt>
                <c:pt idx="148">
                  <c:v>36676</c:v>
                </c:pt>
                <c:pt idx="149">
                  <c:v>36677</c:v>
                </c:pt>
                <c:pt idx="150">
                  <c:v>36678</c:v>
                </c:pt>
                <c:pt idx="151">
                  <c:v>36679</c:v>
                </c:pt>
                <c:pt idx="152">
                  <c:v>36680</c:v>
                </c:pt>
                <c:pt idx="153">
                  <c:v>36681</c:v>
                </c:pt>
                <c:pt idx="154">
                  <c:v>36682</c:v>
                </c:pt>
                <c:pt idx="155">
                  <c:v>36683</c:v>
                </c:pt>
                <c:pt idx="156">
                  <c:v>36684</c:v>
                </c:pt>
                <c:pt idx="157">
                  <c:v>36685</c:v>
                </c:pt>
                <c:pt idx="158">
                  <c:v>36686</c:v>
                </c:pt>
                <c:pt idx="159">
                  <c:v>36687</c:v>
                </c:pt>
                <c:pt idx="160">
                  <c:v>36688</c:v>
                </c:pt>
                <c:pt idx="161">
                  <c:v>36689</c:v>
                </c:pt>
                <c:pt idx="162">
                  <c:v>36690</c:v>
                </c:pt>
                <c:pt idx="163">
                  <c:v>36691</c:v>
                </c:pt>
                <c:pt idx="164">
                  <c:v>36692</c:v>
                </c:pt>
                <c:pt idx="165">
                  <c:v>36693</c:v>
                </c:pt>
                <c:pt idx="166">
                  <c:v>36694</c:v>
                </c:pt>
                <c:pt idx="167">
                  <c:v>36695</c:v>
                </c:pt>
                <c:pt idx="168">
                  <c:v>36696</c:v>
                </c:pt>
                <c:pt idx="169">
                  <c:v>36697</c:v>
                </c:pt>
                <c:pt idx="170">
                  <c:v>36698</c:v>
                </c:pt>
                <c:pt idx="171">
                  <c:v>36699</c:v>
                </c:pt>
                <c:pt idx="172">
                  <c:v>36700</c:v>
                </c:pt>
                <c:pt idx="173">
                  <c:v>36701</c:v>
                </c:pt>
                <c:pt idx="174">
                  <c:v>36702</c:v>
                </c:pt>
                <c:pt idx="175">
                  <c:v>36703</c:v>
                </c:pt>
                <c:pt idx="176">
                  <c:v>36704</c:v>
                </c:pt>
                <c:pt idx="177">
                  <c:v>36705</c:v>
                </c:pt>
                <c:pt idx="178">
                  <c:v>36706</c:v>
                </c:pt>
                <c:pt idx="179">
                  <c:v>36707</c:v>
                </c:pt>
                <c:pt idx="180">
                  <c:v>36708</c:v>
                </c:pt>
                <c:pt idx="181">
                  <c:v>36709</c:v>
                </c:pt>
                <c:pt idx="182">
                  <c:v>36710</c:v>
                </c:pt>
                <c:pt idx="183">
                  <c:v>36711</c:v>
                </c:pt>
                <c:pt idx="184">
                  <c:v>36712</c:v>
                </c:pt>
                <c:pt idx="185">
                  <c:v>36713</c:v>
                </c:pt>
                <c:pt idx="186">
                  <c:v>36714</c:v>
                </c:pt>
                <c:pt idx="187">
                  <c:v>36715</c:v>
                </c:pt>
                <c:pt idx="188">
                  <c:v>36716</c:v>
                </c:pt>
                <c:pt idx="189">
                  <c:v>36717</c:v>
                </c:pt>
                <c:pt idx="190">
                  <c:v>36718</c:v>
                </c:pt>
                <c:pt idx="191">
                  <c:v>36719</c:v>
                </c:pt>
                <c:pt idx="192">
                  <c:v>36720</c:v>
                </c:pt>
                <c:pt idx="193">
                  <c:v>36721</c:v>
                </c:pt>
                <c:pt idx="194">
                  <c:v>36722</c:v>
                </c:pt>
                <c:pt idx="195">
                  <c:v>36723</c:v>
                </c:pt>
                <c:pt idx="196">
                  <c:v>36724</c:v>
                </c:pt>
                <c:pt idx="197">
                  <c:v>36725</c:v>
                </c:pt>
                <c:pt idx="198">
                  <c:v>36726</c:v>
                </c:pt>
                <c:pt idx="199">
                  <c:v>36727</c:v>
                </c:pt>
                <c:pt idx="200">
                  <c:v>36728</c:v>
                </c:pt>
                <c:pt idx="201">
                  <c:v>36729</c:v>
                </c:pt>
                <c:pt idx="202">
                  <c:v>36730</c:v>
                </c:pt>
                <c:pt idx="203">
                  <c:v>36731</c:v>
                </c:pt>
                <c:pt idx="204">
                  <c:v>36732</c:v>
                </c:pt>
                <c:pt idx="205">
                  <c:v>36733</c:v>
                </c:pt>
                <c:pt idx="206">
                  <c:v>36734</c:v>
                </c:pt>
                <c:pt idx="207">
                  <c:v>36735</c:v>
                </c:pt>
                <c:pt idx="208">
                  <c:v>36736</c:v>
                </c:pt>
                <c:pt idx="209">
                  <c:v>36737</c:v>
                </c:pt>
                <c:pt idx="210">
                  <c:v>36738</c:v>
                </c:pt>
                <c:pt idx="211">
                  <c:v>36739</c:v>
                </c:pt>
                <c:pt idx="212">
                  <c:v>36740</c:v>
                </c:pt>
                <c:pt idx="213">
                  <c:v>36741</c:v>
                </c:pt>
                <c:pt idx="214">
                  <c:v>36742</c:v>
                </c:pt>
                <c:pt idx="215">
                  <c:v>36743</c:v>
                </c:pt>
                <c:pt idx="216">
                  <c:v>36744</c:v>
                </c:pt>
                <c:pt idx="217">
                  <c:v>36745</c:v>
                </c:pt>
                <c:pt idx="218">
                  <c:v>36746</c:v>
                </c:pt>
                <c:pt idx="219">
                  <c:v>36747</c:v>
                </c:pt>
                <c:pt idx="220">
                  <c:v>36748</c:v>
                </c:pt>
                <c:pt idx="221">
                  <c:v>36749</c:v>
                </c:pt>
                <c:pt idx="222">
                  <c:v>36750</c:v>
                </c:pt>
                <c:pt idx="223">
                  <c:v>36751</c:v>
                </c:pt>
                <c:pt idx="224">
                  <c:v>36752</c:v>
                </c:pt>
                <c:pt idx="225">
                  <c:v>36753</c:v>
                </c:pt>
                <c:pt idx="226">
                  <c:v>36754</c:v>
                </c:pt>
                <c:pt idx="227">
                  <c:v>36756</c:v>
                </c:pt>
                <c:pt idx="228">
                  <c:v>36757</c:v>
                </c:pt>
                <c:pt idx="229">
                  <c:v>36758</c:v>
                </c:pt>
                <c:pt idx="230">
                  <c:v>36759</c:v>
                </c:pt>
                <c:pt idx="231">
                  <c:v>36760</c:v>
                </c:pt>
                <c:pt idx="232">
                  <c:v>36761</c:v>
                </c:pt>
                <c:pt idx="233">
                  <c:v>36762</c:v>
                </c:pt>
                <c:pt idx="234">
                  <c:v>36763</c:v>
                </c:pt>
                <c:pt idx="235">
                  <c:v>36764</c:v>
                </c:pt>
                <c:pt idx="236">
                  <c:v>36765</c:v>
                </c:pt>
                <c:pt idx="237">
                  <c:v>36766</c:v>
                </c:pt>
                <c:pt idx="238">
                  <c:v>36767</c:v>
                </c:pt>
                <c:pt idx="239">
                  <c:v>36768</c:v>
                </c:pt>
                <c:pt idx="240">
                  <c:v>36769</c:v>
                </c:pt>
                <c:pt idx="241">
                  <c:v>36772</c:v>
                </c:pt>
                <c:pt idx="242">
                  <c:v>36773</c:v>
                </c:pt>
                <c:pt idx="243">
                  <c:v>36774</c:v>
                </c:pt>
                <c:pt idx="244">
                  <c:v>36775</c:v>
                </c:pt>
                <c:pt idx="245">
                  <c:v>36776</c:v>
                </c:pt>
                <c:pt idx="246">
                  <c:v>36777</c:v>
                </c:pt>
                <c:pt idx="247">
                  <c:v>36778</c:v>
                </c:pt>
                <c:pt idx="248">
                  <c:v>36780</c:v>
                </c:pt>
                <c:pt idx="249">
                  <c:v>36781</c:v>
                </c:pt>
                <c:pt idx="250">
                  <c:v>36782</c:v>
                </c:pt>
                <c:pt idx="251">
                  <c:v>36783</c:v>
                </c:pt>
                <c:pt idx="252">
                  <c:v>36784</c:v>
                </c:pt>
                <c:pt idx="253">
                  <c:v>36785</c:v>
                </c:pt>
                <c:pt idx="254">
                  <c:v>36786</c:v>
                </c:pt>
                <c:pt idx="255">
                  <c:v>36787</c:v>
                </c:pt>
                <c:pt idx="256">
                  <c:v>36788</c:v>
                </c:pt>
                <c:pt idx="257">
                  <c:v>36789</c:v>
                </c:pt>
                <c:pt idx="258">
                  <c:v>36790</c:v>
                </c:pt>
                <c:pt idx="259">
                  <c:v>36791</c:v>
                </c:pt>
                <c:pt idx="260">
                  <c:v>36792</c:v>
                </c:pt>
                <c:pt idx="261">
                  <c:v>36793</c:v>
                </c:pt>
                <c:pt idx="262">
                  <c:v>36794</c:v>
                </c:pt>
                <c:pt idx="263">
                  <c:v>36795</c:v>
                </c:pt>
                <c:pt idx="264">
                  <c:v>36796</c:v>
                </c:pt>
                <c:pt idx="265">
                  <c:v>36797</c:v>
                </c:pt>
                <c:pt idx="266">
                  <c:v>36798</c:v>
                </c:pt>
                <c:pt idx="267">
                  <c:v>36799</c:v>
                </c:pt>
                <c:pt idx="268">
                  <c:v>36800</c:v>
                </c:pt>
                <c:pt idx="269">
                  <c:v>36801</c:v>
                </c:pt>
                <c:pt idx="270">
                  <c:v>36802</c:v>
                </c:pt>
                <c:pt idx="271">
                  <c:v>36803</c:v>
                </c:pt>
                <c:pt idx="272">
                  <c:v>36804</c:v>
                </c:pt>
                <c:pt idx="273">
                  <c:v>36805</c:v>
                </c:pt>
                <c:pt idx="274">
                  <c:v>36806</c:v>
                </c:pt>
                <c:pt idx="275">
                  <c:v>36807</c:v>
                </c:pt>
                <c:pt idx="276">
                  <c:v>36808</c:v>
                </c:pt>
                <c:pt idx="277">
                  <c:v>36809</c:v>
                </c:pt>
                <c:pt idx="278">
                  <c:v>36810</c:v>
                </c:pt>
                <c:pt idx="279">
                  <c:v>36811</c:v>
                </c:pt>
                <c:pt idx="280">
                  <c:v>36812</c:v>
                </c:pt>
                <c:pt idx="281">
                  <c:v>36813</c:v>
                </c:pt>
                <c:pt idx="282">
                  <c:v>36814</c:v>
                </c:pt>
                <c:pt idx="283">
                  <c:v>36815</c:v>
                </c:pt>
                <c:pt idx="284">
                  <c:v>36816</c:v>
                </c:pt>
                <c:pt idx="285">
                  <c:v>36817</c:v>
                </c:pt>
                <c:pt idx="286">
                  <c:v>36818</c:v>
                </c:pt>
                <c:pt idx="287">
                  <c:v>36819</c:v>
                </c:pt>
                <c:pt idx="288">
                  <c:v>36820</c:v>
                </c:pt>
                <c:pt idx="289">
                  <c:v>36821</c:v>
                </c:pt>
                <c:pt idx="290">
                  <c:v>36822</c:v>
                </c:pt>
                <c:pt idx="291">
                  <c:v>36823</c:v>
                </c:pt>
                <c:pt idx="292">
                  <c:v>36824</c:v>
                </c:pt>
                <c:pt idx="293">
                  <c:v>36825</c:v>
                </c:pt>
                <c:pt idx="294">
                  <c:v>36826</c:v>
                </c:pt>
                <c:pt idx="295">
                  <c:v>36827</c:v>
                </c:pt>
                <c:pt idx="296">
                  <c:v>36828</c:v>
                </c:pt>
                <c:pt idx="297">
                  <c:v>36829</c:v>
                </c:pt>
                <c:pt idx="298">
                  <c:v>36830</c:v>
                </c:pt>
                <c:pt idx="299">
                  <c:v>36831</c:v>
                </c:pt>
                <c:pt idx="300">
                  <c:v>36832</c:v>
                </c:pt>
                <c:pt idx="301">
                  <c:v>36833</c:v>
                </c:pt>
                <c:pt idx="302">
                  <c:v>36834</c:v>
                </c:pt>
                <c:pt idx="303">
                  <c:v>36835</c:v>
                </c:pt>
                <c:pt idx="304">
                  <c:v>36836</c:v>
                </c:pt>
                <c:pt idx="305">
                  <c:v>36837</c:v>
                </c:pt>
                <c:pt idx="306">
                  <c:v>36838</c:v>
                </c:pt>
                <c:pt idx="307">
                  <c:v>36839</c:v>
                </c:pt>
                <c:pt idx="308">
                  <c:v>36840</c:v>
                </c:pt>
                <c:pt idx="309">
                  <c:v>36841</c:v>
                </c:pt>
                <c:pt idx="310">
                  <c:v>36842</c:v>
                </c:pt>
                <c:pt idx="311">
                  <c:v>36843</c:v>
                </c:pt>
                <c:pt idx="312">
                  <c:v>36844</c:v>
                </c:pt>
                <c:pt idx="313">
                  <c:v>36845</c:v>
                </c:pt>
                <c:pt idx="314">
                  <c:v>36846</c:v>
                </c:pt>
                <c:pt idx="315">
                  <c:v>36847</c:v>
                </c:pt>
                <c:pt idx="316">
                  <c:v>36848</c:v>
                </c:pt>
                <c:pt idx="317">
                  <c:v>36849</c:v>
                </c:pt>
                <c:pt idx="318">
                  <c:v>36850</c:v>
                </c:pt>
                <c:pt idx="319">
                  <c:v>36851</c:v>
                </c:pt>
                <c:pt idx="320">
                  <c:v>36852</c:v>
                </c:pt>
                <c:pt idx="321">
                  <c:v>36853</c:v>
                </c:pt>
                <c:pt idx="322">
                  <c:v>36854</c:v>
                </c:pt>
                <c:pt idx="323">
                  <c:v>36855</c:v>
                </c:pt>
                <c:pt idx="324">
                  <c:v>36856</c:v>
                </c:pt>
                <c:pt idx="325">
                  <c:v>36857</c:v>
                </c:pt>
                <c:pt idx="326">
                  <c:v>36858</c:v>
                </c:pt>
                <c:pt idx="327">
                  <c:v>36859</c:v>
                </c:pt>
                <c:pt idx="328">
                  <c:v>36860</c:v>
                </c:pt>
                <c:pt idx="329">
                  <c:v>36861</c:v>
                </c:pt>
                <c:pt idx="330">
                  <c:v>36862</c:v>
                </c:pt>
                <c:pt idx="331">
                  <c:v>36863</c:v>
                </c:pt>
                <c:pt idx="332">
                  <c:v>36864</c:v>
                </c:pt>
                <c:pt idx="333">
                  <c:v>36865</c:v>
                </c:pt>
                <c:pt idx="334">
                  <c:v>36866</c:v>
                </c:pt>
                <c:pt idx="335">
                  <c:v>36867</c:v>
                </c:pt>
                <c:pt idx="336">
                  <c:v>36868</c:v>
                </c:pt>
                <c:pt idx="337">
                  <c:v>36869</c:v>
                </c:pt>
                <c:pt idx="338">
                  <c:v>36870</c:v>
                </c:pt>
                <c:pt idx="339">
                  <c:v>36871</c:v>
                </c:pt>
                <c:pt idx="340">
                  <c:v>36872</c:v>
                </c:pt>
                <c:pt idx="341">
                  <c:v>36873</c:v>
                </c:pt>
                <c:pt idx="342">
                  <c:v>36874</c:v>
                </c:pt>
                <c:pt idx="343">
                  <c:v>36875</c:v>
                </c:pt>
                <c:pt idx="344">
                  <c:v>36876</c:v>
                </c:pt>
                <c:pt idx="345">
                  <c:v>36877</c:v>
                </c:pt>
                <c:pt idx="346">
                  <c:v>36878</c:v>
                </c:pt>
                <c:pt idx="347">
                  <c:v>36879</c:v>
                </c:pt>
                <c:pt idx="348">
                  <c:v>36880</c:v>
                </c:pt>
                <c:pt idx="349">
                  <c:v>36881</c:v>
                </c:pt>
                <c:pt idx="350">
                  <c:v>36882</c:v>
                </c:pt>
                <c:pt idx="351">
                  <c:v>36883</c:v>
                </c:pt>
                <c:pt idx="352">
                  <c:v>36884</c:v>
                </c:pt>
                <c:pt idx="353">
                  <c:v>36885</c:v>
                </c:pt>
                <c:pt idx="354">
                  <c:v>36886</c:v>
                </c:pt>
                <c:pt idx="355">
                  <c:v>36887</c:v>
                </c:pt>
                <c:pt idx="356">
                  <c:v>36888</c:v>
                </c:pt>
                <c:pt idx="357">
                  <c:v>36889</c:v>
                </c:pt>
                <c:pt idx="358">
                  <c:v>36890</c:v>
                </c:pt>
                <c:pt idx="359">
                  <c:v>36891</c:v>
                </c:pt>
                <c:pt idx="360">
                  <c:v>37011</c:v>
                </c:pt>
                <c:pt idx="361">
                  <c:v>37012</c:v>
                </c:pt>
                <c:pt idx="362">
                  <c:v>37013</c:v>
                </c:pt>
                <c:pt idx="363">
                  <c:v>37014</c:v>
                </c:pt>
                <c:pt idx="364">
                  <c:v>37015</c:v>
                </c:pt>
                <c:pt idx="365">
                  <c:v>37016</c:v>
                </c:pt>
                <c:pt idx="366">
                  <c:v>37017</c:v>
                </c:pt>
                <c:pt idx="367">
                  <c:v>37018</c:v>
                </c:pt>
                <c:pt idx="368">
                  <c:v>37019</c:v>
                </c:pt>
                <c:pt idx="369">
                  <c:v>37020</c:v>
                </c:pt>
                <c:pt idx="370">
                  <c:v>37021</c:v>
                </c:pt>
                <c:pt idx="371">
                  <c:v>37022</c:v>
                </c:pt>
                <c:pt idx="372">
                  <c:v>37023</c:v>
                </c:pt>
                <c:pt idx="373">
                  <c:v>37024</c:v>
                </c:pt>
                <c:pt idx="374">
                  <c:v>37025</c:v>
                </c:pt>
                <c:pt idx="375">
                  <c:v>37026</c:v>
                </c:pt>
                <c:pt idx="376">
                  <c:v>37027</c:v>
                </c:pt>
                <c:pt idx="377">
                  <c:v>37028</c:v>
                </c:pt>
                <c:pt idx="378">
                  <c:v>37029</c:v>
                </c:pt>
                <c:pt idx="379">
                  <c:v>37030</c:v>
                </c:pt>
                <c:pt idx="380">
                  <c:v>37031</c:v>
                </c:pt>
                <c:pt idx="381">
                  <c:v>37032</c:v>
                </c:pt>
                <c:pt idx="382">
                  <c:v>37033</c:v>
                </c:pt>
                <c:pt idx="383">
                  <c:v>37034</c:v>
                </c:pt>
                <c:pt idx="384">
                  <c:v>37035</c:v>
                </c:pt>
                <c:pt idx="385">
                  <c:v>37036</c:v>
                </c:pt>
                <c:pt idx="386">
                  <c:v>37037</c:v>
                </c:pt>
                <c:pt idx="387">
                  <c:v>37038</c:v>
                </c:pt>
                <c:pt idx="388">
                  <c:v>37039</c:v>
                </c:pt>
                <c:pt idx="389">
                  <c:v>37040</c:v>
                </c:pt>
                <c:pt idx="390">
                  <c:v>37041</c:v>
                </c:pt>
                <c:pt idx="391">
                  <c:v>37042</c:v>
                </c:pt>
                <c:pt idx="392">
                  <c:v>37043</c:v>
                </c:pt>
                <c:pt idx="393">
                  <c:v>37044</c:v>
                </c:pt>
                <c:pt idx="394">
                  <c:v>37045</c:v>
                </c:pt>
                <c:pt idx="395">
                  <c:v>37046</c:v>
                </c:pt>
                <c:pt idx="396">
                  <c:v>37047</c:v>
                </c:pt>
                <c:pt idx="397">
                  <c:v>37048</c:v>
                </c:pt>
                <c:pt idx="398">
                  <c:v>37049</c:v>
                </c:pt>
                <c:pt idx="399">
                  <c:v>37050</c:v>
                </c:pt>
                <c:pt idx="400">
                  <c:v>37051</c:v>
                </c:pt>
                <c:pt idx="401">
                  <c:v>37052</c:v>
                </c:pt>
                <c:pt idx="402">
                  <c:v>37053</c:v>
                </c:pt>
                <c:pt idx="403">
                  <c:v>37054</c:v>
                </c:pt>
                <c:pt idx="404">
                  <c:v>37055</c:v>
                </c:pt>
                <c:pt idx="405">
                  <c:v>37056</c:v>
                </c:pt>
                <c:pt idx="406">
                  <c:v>37057</c:v>
                </c:pt>
                <c:pt idx="407">
                  <c:v>37058</c:v>
                </c:pt>
                <c:pt idx="408">
                  <c:v>37059</c:v>
                </c:pt>
                <c:pt idx="409">
                  <c:v>37060</c:v>
                </c:pt>
                <c:pt idx="410">
                  <c:v>37061</c:v>
                </c:pt>
                <c:pt idx="411">
                  <c:v>37062</c:v>
                </c:pt>
                <c:pt idx="412">
                  <c:v>37063</c:v>
                </c:pt>
                <c:pt idx="413">
                  <c:v>37064</c:v>
                </c:pt>
                <c:pt idx="414">
                  <c:v>37065</c:v>
                </c:pt>
                <c:pt idx="415">
                  <c:v>37066</c:v>
                </c:pt>
                <c:pt idx="416">
                  <c:v>37067</c:v>
                </c:pt>
                <c:pt idx="417">
                  <c:v>37068</c:v>
                </c:pt>
                <c:pt idx="418">
                  <c:v>37069</c:v>
                </c:pt>
                <c:pt idx="419">
                  <c:v>37070</c:v>
                </c:pt>
                <c:pt idx="420">
                  <c:v>37071</c:v>
                </c:pt>
                <c:pt idx="421">
                  <c:v>37072</c:v>
                </c:pt>
                <c:pt idx="422">
                  <c:v>37073</c:v>
                </c:pt>
                <c:pt idx="423">
                  <c:v>37074</c:v>
                </c:pt>
                <c:pt idx="424">
                  <c:v>37075</c:v>
                </c:pt>
                <c:pt idx="425">
                  <c:v>37076</c:v>
                </c:pt>
                <c:pt idx="426">
                  <c:v>37077</c:v>
                </c:pt>
                <c:pt idx="427">
                  <c:v>37078</c:v>
                </c:pt>
                <c:pt idx="428">
                  <c:v>37079</c:v>
                </c:pt>
                <c:pt idx="429">
                  <c:v>37080</c:v>
                </c:pt>
                <c:pt idx="430">
                  <c:v>37081</c:v>
                </c:pt>
                <c:pt idx="431">
                  <c:v>37082</c:v>
                </c:pt>
                <c:pt idx="432">
                  <c:v>37083</c:v>
                </c:pt>
                <c:pt idx="433">
                  <c:v>37084</c:v>
                </c:pt>
                <c:pt idx="434">
                  <c:v>37085</c:v>
                </c:pt>
                <c:pt idx="435">
                  <c:v>37086</c:v>
                </c:pt>
                <c:pt idx="436">
                  <c:v>37087</c:v>
                </c:pt>
                <c:pt idx="437">
                  <c:v>37088</c:v>
                </c:pt>
                <c:pt idx="438">
                  <c:v>37089</c:v>
                </c:pt>
                <c:pt idx="439">
                  <c:v>37090</c:v>
                </c:pt>
                <c:pt idx="440">
                  <c:v>37091</c:v>
                </c:pt>
                <c:pt idx="441">
                  <c:v>37092</c:v>
                </c:pt>
                <c:pt idx="442">
                  <c:v>37093</c:v>
                </c:pt>
                <c:pt idx="443">
                  <c:v>37094</c:v>
                </c:pt>
                <c:pt idx="444">
                  <c:v>37095</c:v>
                </c:pt>
                <c:pt idx="445">
                  <c:v>37096</c:v>
                </c:pt>
                <c:pt idx="446">
                  <c:v>37097</c:v>
                </c:pt>
                <c:pt idx="447">
                  <c:v>37098</c:v>
                </c:pt>
                <c:pt idx="448">
                  <c:v>37099</c:v>
                </c:pt>
                <c:pt idx="449">
                  <c:v>37100</c:v>
                </c:pt>
                <c:pt idx="450">
                  <c:v>37101</c:v>
                </c:pt>
                <c:pt idx="451">
                  <c:v>37103</c:v>
                </c:pt>
                <c:pt idx="452">
                  <c:v>37104</c:v>
                </c:pt>
                <c:pt idx="453">
                  <c:v>37105</c:v>
                </c:pt>
                <c:pt idx="454">
                  <c:v>37106</c:v>
                </c:pt>
                <c:pt idx="455">
                  <c:v>37107</c:v>
                </c:pt>
                <c:pt idx="456">
                  <c:v>37108</c:v>
                </c:pt>
                <c:pt idx="457">
                  <c:v>37109</c:v>
                </c:pt>
                <c:pt idx="458">
                  <c:v>37110</c:v>
                </c:pt>
                <c:pt idx="459">
                  <c:v>37111</c:v>
                </c:pt>
                <c:pt idx="460">
                  <c:v>37112</c:v>
                </c:pt>
                <c:pt idx="461">
                  <c:v>37113</c:v>
                </c:pt>
                <c:pt idx="462">
                  <c:v>37114</c:v>
                </c:pt>
                <c:pt idx="463">
                  <c:v>37115</c:v>
                </c:pt>
                <c:pt idx="464">
                  <c:v>37116</c:v>
                </c:pt>
                <c:pt idx="465">
                  <c:v>37117</c:v>
                </c:pt>
                <c:pt idx="466">
                  <c:v>37118</c:v>
                </c:pt>
                <c:pt idx="467">
                  <c:v>37119</c:v>
                </c:pt>
                <c:pt idx="468">
                  <c:v>37120</c:v>
                </c:pt>
                <c:pt idx="469">
                  <c:v>37121</c:v>
                </c:pt>
                <c:pt idx="470">
                  <c:v>37122</c:v>
                </c:pt>
                <c:pt idx="471">
                  <c:v>37123</c:v>
                </c:pt>
                <c:pt idx="472">
                  <c:v>37124</c:v>
                </c:pt>
                <c:pt idx="473">
                  <c:v>37125</c:v>
                </c:pt>
                <c:pt idx="474">
                  <c:v>37126</c:v>
                </c:pt>
                <c:pt idx="475">
                  <c:v>37127</c:v>
                </c:pt>
                <c:pt idx="476">
                  <c:v>37128</c:v>
                </c:pt>
                <c:pt idx="477">
                  <c:v>37129</c:v>
                </c:pt>
                <c:pt idx="478">
                  <c:v>37130</c:v>
                </c:pt>
                <c:pt idx="479">
                  <c:v>37131</c:v>
                </c:pt>
                <c:pt idx="480">
                  <c:v>37132</c:v>
                </c:pt>
                <c:pt idx="481">
                  <c:v>37133</c:v>
                </c:pt>
                <c:pt idx="482">
                  <c:v>37134</c:v>
                </c:pt>
                <c:pt idx="483">
                  <c:v>37135</c:v>
                </c:pt>
                <c:pt idx="484">
                  <c:v>37136</c:v>
                </c:pt>
                <c:pt idx="485">
                  <c:v>37137</c:v>
                </c:pt>
                <c:pt idx="486">
                  <c:v>37138</c:v>
                </c:pt>
                <c:pt idx="487">
                  <c:v>37139</c:v>
                </c:pt>
                <c:pt idx="488">
                  <c:v>37140</c:v>
                </c:pt>
                <c:pt idx="489">
                  <c:v>37141</c:v>
                </c:pt>
                <c:pt idx="490">
                  <c:v>37142</c:v>
                </c:pt>
                <c:pt idx="491">
                  <c:v>37143</c:v>
                </c:pt>
                <c:pt idx="492">
                  <c:v>37144</c:v>
                </c:pt>
                <c:pt idx="493">
                  <c:v>37145</c:v>
                </c:pt>
                <c:pt idx="494">
                  <c:v>37146</c:v>
                </c:pt>
                <c:pt idx="495">
                  <c:v>37147</c:v>
                </c:pt>
                <c:pt idx="496">
                  <c:v>37148</c:v>
                </c:pt>
                <c:pt idx="497">
                  <c:v>37149</c:v>
                </c:pt>
                <c:pt idx="498">
                  <c:v>37150</c:v>
                </c:pt>
                <c:pt idx="499">
                  <c:v>37151</c:v>
                </c:pt>
                <c:pt idx="500">
                  <c:v>37152</c:v>
                </c:pt>
                <c:pt idx="501">
                  <c:v>37153</c:v>
                </c:pt>
                <c:pt idx="502">
                  <c:v>37154</c:v>
                </c:pt>
                <c:pt idx="503">
                  <c:v>37155</c:v>
                </c:pt>
                <c:pt idx="504">
                  <c:v>37156</c:v>
                </c:pt>
                <c:pt idx="505">
                  <c:v>37157</c:v>
                </c:pt>
                <c:pt idx="506">
                  <c:v>37158</c:v>
                </c:pt>
                <c:pt idx="507">
                  <c:v>37159</c:v>
                </c:pt>
                <c:pt idx="508">
                  <c:v>37160</c:v>
                </c:pt>
                <c:pt idx="509">
                  <c:v>37161</c:v>
                </c:pt>
                <c:pt idx="510">
                  <c:v>37162</c:v>
                </c:pt>
                <c:pt idx="511">
                  <c:v>37163</c:v>
                </c:pt>
                <c:pt idx="512">
                  <c:v>37164</c:v>
                </c:pt>
                <c:pt idx="513">
                  <c:v>37165</c:v>
                </c:pt>
                <c:pt idx="514">
                  <c:v>37166</c:v>
                </c:pt>
                <c:pt idx="515">
                  <c:v>37167</c:v>
                </c:pt>
                <c:pt idx="516">
                  <c:v>37168</c:v>
                </c:pt>
                <c:pt idx="517">
                  <c:v>37169</c:v>
                </c:pt>
                <c:pt idx="518">
                  <c:v>37170</c:v>
                </c:pt>
                <c:pt idx="519">
                  <c:v>37171</c:v>
                </c:pt>
                <c:pt idx="520">
                  <c:v>37172</c:v>
                </c:pt>
                <c:pt idx="521">
                  <c:v>37173</c:v>
                </c:pt>
                <c:pt idx="522">
                  <c:v>37174</c:v>
                </c:pt>
                <c:pt idx="523">
                  <c:v>37175</c:v>
                </c:pt>
                <c:pt idx="524">
                  <c:v>37176</c:v>
                </c:pt>
                <c:pt idx="525">
                  <c:v>37177</c:v>
                </c:pt>
                <c:pt idx="526">
                  <c:v>37178</c:v>
                </c:pt>
                <c:pt idx="527">
                  <c:v>37179</c:v>
                </c:pt>
                <c:pt idx="528">
                  <c:v>37180</c:v>
                </c:pt>
                <c:pt idx="529">
                  <c:v>37181</c:v>
                </c:pt>
                <c:pt idx="530">
                  <c:v>37182</c:v>
                </c:pt>
                <c:pt idx="531">
                  <c:v>37183</c:v>
                </c:pt>
                <c:pt idx="532">
                  <c:v>37184</c:v>
                </c:pt>
                <c:pt idx="533">
                  <c:v>37185</c:v>
                </c:pt>
                <c:pt idx="534">
                  <c:v>37186</c:v>
                </c:pt>
                <c:pt idx="535">
                  <c:v>37187</c:v>
                </c:pt>
                <c:pt idx="536">
                  <c:v>37188</c:v>
                </c:pt>
                <c:pt idx="537">
                  <c:v>37189</c:v>
                </c:pt>
                <c:pt idx="538">
                  <c:v>37190</c:v>
                </c:pt>
                <c:pt idx="539">
                  <c:v>37191</c:v>
                </c:pt>
                <c:pt idx="540">
                  <c:v>37192</c:v>
                </c:pt>
                <c:pt idx="541">
                  <c:v>37193</c:v>
                </c:pt>
                <c:pt idx="542">
                  <c:v>37194</c:v>
                </c:pt>
                <c:pt idx="543">
                  <c:v>37195</c:v>
                </c:pt>
                <c:pt idx="544">
                  <c:v>37196</c:v>
                </c:pt>
                <c:pt idx="545">
                  <c:v>37197</c:v>
                </c:pt>
                <c:pt idx="546">
                  <c:v>37198</c:v>
                </c:pt>
                <c:pt idx="547">
                  <c:v>37199</c:v>
                </c:pt>
                <c:pt idx="548">
                  <c:v>37200</c:v>
                </c:pt>
                <c:pt idx="549">
                  <c:v>37201</c:v>
                </c:pt>
                <c:pt idx="550">
                  <c:v>37202</c:v>
                </c:pt>
                <c:pt idx="551">
                  <c:v>37203</c:v>
                </c:pt>
                <c:pt idx="552">
                  <c:v>37204</c:v>
                </c:pt>
                <c:pt idx="553">
                  <c:v>37205</c:v>
                </c:pt>
                <c:pt idx="554">
                  <c:v>37206</c:v>
                </c:pt>
                <c:pt idx="555">
                  <c:v>37207</c:v>
                </c:pt>
                <c:pt idx="556">
                  <c:v>37208</c:v>
                </c:pt>
                <c:pt idx="557">
                  <c:v>37209</c:v>
                </c:pt>
                <c:pt idx="558">
                  <c:v>37210</c:v>
                </c:pt>
                <c:pt idx="559">
                  <c:v>37211</c:v>
                </c:pt>
                <c:pt idx="560">
                  <c:v>37212</c:v>
                </c:pt>
                <c:pt idx="561">
                  <c:v>37213</c:v>
                </c:pt>
                <c:pt idx="562">
                  <c:v>37214</c:v>
                </c:pt>
                <c:pt idx="563">
                  <c:v>37215</c:v>
                </c:pt>
                <c:pt idx="564">
                  <c:v>37216</c:v>
                </c:pt>
                <c:pt idx="565">
                  <c:v>37217</c:v>
                </c:pt>
                <c:pt idx="566">
                  <c:v>37218</c:v>
                </c:pt>
                <c:pt idx="567">
                  <c:v>37219</c:v>
                </c:pt>
                <c:pt idx="568">
                  <c:v>37220</c:v>
                </c:pt>
                <c:pt idx="569">
                  <c:v>37221</c:v>
                </c:pt>
                <c:pt idx="570">
                  <c:v>37222</c:v>
                </c:pt>
                <c:pt idx="571">
                  <c:v>37223</c:v>
                </c:pt>
                <c:pt idx="572">
                  <c:v>37224</c:v>
                </c:pt>
                <c:pt idx="573">
                  <c:v>37225</c:v>
                </c:pt>
                <c:pt idx="574">
                  <c:v>37226</c:v>
                </c:pt>
                <c:pt idx="575">
                  <c:v>37227</c:v>
                </c:pt>
                <c:pt idx="576">
                  <c:v>37228</c:v>
                </c:pt>
                <c:pt idx="577">
                  <c:v>37229</c:v>
                </c:pt>
                <c:pt idx="578">
                  <c:v>37230</c:v>
                </c:pt>
                <c:pt idx="579">
                  <c:v>37231</c:v>
                </c:pt>
                <c:pt idx="580">
                  <c:v>37232</c:v>
                </c:pt>
                <c:pt idx="581">
                  <c:v>37233</c:v>
                </c:pt>
                <c:pt idx="582">
                  <c:v>37234</c:v>
                </c:pt>
                <c:pt idx="583">
                  <c:v>37235</c:v>
                </c:pt>
                <c:pt idx="584">
                  <c:v>37236</c:v>
                </c:pt>
                <c:pt idx="585">
                  <c:v>37237</c:v>
                </c:pt>
                <c:pt idx="586">
                  <c:v>37238</c:v>
                </c:pt>
                <c:pt idx="587">
                  <c:v>37239</c:v>
                </c:pt>
                <c:pt idx="588">
                  <c:v>37240</c:v>
                </c:pt>
                <c:pt idx="589">
                  <c:v>37241</c:v>
                </c:pt>
                <c:pt idx="590">
                  <c:v>37242</c:v>
                </c:pt>
                <c:pt idx="591">
                  <c:v>37243</c:v>
                </c:pt>
                <c:pt idx="592">
                  <c:v>37244</c:v>
                </c:pt>
                <c:pt idx="593">
                  <c:v>37245</c:v>
                </c:pt>
                <c:pt idx="594">
                  <c:v>37246</c:v>
                </c:pt>
                <c:pt idx="595">
                  <c:v>37247</c:v>
                </c:pt>
                <c:pt idx="596">
                  <c:v>37248</c:v>
                </c:pt>
                <c:pt idx="597">
                  <c:v>37249</c:v>
                </c:pt>
                <c:pt idx="598">
                  <c:v>37250</c:v>
                </c:pt>
                <c:pt idx="599">
                  <c:v>37251</c:v>
                </c:pt>
                <c:pt idx="600">
                  <c:v>37252</c:v>
                </c:pt>
                <c:pt idx="601">
                  <c:v>37253</c:v>
                </c:pt>
                <c:pt idx="602">
                  <c:v>37254</c:v>
                </c:pt>
                <c:pt idx="603">
                  <c:v>37255</c:v>
                </c:pt>
                <c:pt idx="604">
                  <c:v>37256</c:v>
                </c:pt>
                <c:pt idx="605">
                  <c:v>37257</c:v>
                </c:pt>
                <c:pt idx="606">
                  <c:v>37258</c:v>
                </c:pt>
                <c:pt idx="607">
                  <c:v>37259</c:v>
                </c:pt>
                <c:pt idx="608">
                  <c:v>37260</c:v>
                </c:pt>
                <c:pt idx="609">
                  <c:v>37261</c:v>
                </c:pt>
                <c:pt idx="610">
                  <c:v>37262</c:v>
                </c:pt>
                <c:pt idx="611">
                  <c:v>37263</c:v>
                </c:pt>
                <c:pt idx="612">
                  <c:v>37264</c:v>
                </c:pt>
                <c:pt idx="613">
                  <c:v>37265</c:v>
                </c:pt>
                <c:pt idx="614">
                  <c:v>37266</c:v>
                </c:pt>
                <c:pt idx="615">
                  <c:v>37267</c:v>
                </c:pt>
                <c:pt idx="616">
                  <c:v>37268</c:v>
                </c:pt>
                <c:pt idx="617">
                  <c:v>37269</c:v>
                </c:pt>
                <c:pt idx="618">
                  <c:v>37270</c:v>
                </c:pt>
                <c:pt idx="619">
                  <c:v>37271</c:v>
                </c:pt>
                <c:pt idx="620">
                  <c:v>37272</c:v>
                </c:pt>
                <c:pt idx="621">
                  <c:v>37273</c:v>
                </c:pt>
                <c:pt idx="622">
                  <c:v>37274</c:v>
                </c:pt>
                <c:pt idx="623">
                  <c:v>37275</c:v>
                </c:pt>
                <c:pt idx="624">
                  <c:v>37276</c:v>
                </c:pt>
                <c:pt idx="625">
                  <c:v>37277</c:v>
                </c:pt>
                <c:pt idx="626">
                  <c:v>37278</c:v>
                </c:pt>
                <c:pt idx="627">
                  <c:v>37279</c:v>
                </c:pt>
                <c:pt idx="628">
                  <c:v>37280</c:v>
                </c:pt>
                <c:pt idx="629">
                  <c:v>37281</c:v>
                </c:pt>
                <c:pt idx="630">
                  <c:v>37282</c:v>
                </c:pt>
                <c:pt idx="631">
                  <c:v>37283</c:v>
                </c:pt>
                <c:pt idx="632">
                  <c:v>37284</c:v>
                </c:pt>
                <c:pt idx="633">
                  <c:v>37285</c:v>
                </c:pt>
                <c:pt idx="634">
                  <c:v>37286</c:v>
                </c:pt>
                <c:pt idx="635">
                  <c:v>37287</c:v>
                </c:pt>
                <c:pt idx="636">
                  <c:v>37288</c:v>
                </c:pt>
                <c:pt idx="637">
                  <c:v>37289</c:v>
                </c:pt>
                <c:pt idx="638">
                  <c:v>37290</c:v>
                </c:pt>
                <c:pt idx="639">
                  <c:v>37291</c:v>
                </c:pt>
                <c:pt idx="640">
                  <c:v>37292</c:v>
                </c:pt>
                <c:pt idx="641">
                  <c:v>37293</c:v>
                </c:pt>
                <c:pt idx="642">
                  <c:v>37294</c:v>
                </c:pt>
                <c:pt idx="643">
                  <c:v>37295</c:v>
                </c:pt>
                <c:pt idx="644">
                  <c:v>37296</c:v>
                </c:pt>
                <c:pt idx="645">
                  <c:v>37297</c:v>
                </c:pt>
                <c:pt idx="646">
                  <c:v>37298</c:v>
                </c:pt>
                <c:pt idx="647">
                  <c:v>37299</c:v>
                </c:pt>
                <c:pt idx="648">
                  <c:v>37300</c:v>
                </c:pt>
                <c:pt idx="649">
                  <c:v>37301</c:v>
                </c:pt>
                <c:pt idx="650">
                  <c:v>37302</c:v>
                </c:pt>
                <c:pt idx="651">
                  <c:v>37303</c:v>
                </c:pt>
                <c:pt idx="652">
                  <c:v>37304</c:v>
                </c:pt>
                <c:pt idx="653">
                  <c:v>37305</c:v>
                </c:pt>
                <c:pt idx="654">
                  <c:v>37306</c:v>
                </c:pt>
                <c:pt idx="655">
                  <c:v>37307</c:v>
                </c:pt>
                <c:pt idx="656">
                  <c:v>37308</c:v>
                </c:pt>
                <c:pt idx="657">
                  <c:v>37309</c:v>
                </c:pt>
                <c:pt idx="658">
                  <c:v>37310</c:v>
                </c:pt>
                <c:pt idx="659">
                  <c:v>37311</c:v>
                </c:pt>
                <c:pt idx="660">
                  <c:v>37312</c:v>
                </c:pt>
                <c:pt idx="661">
                  <c:v>37313</c:v>
                </c:pt>
                <c:pt idx="662">
                  <c:v>37314</c:v>
                </c:pt>
                <c:pt idx="663">
                  <c:v>37315</c:v>
                </c:pt>
                <c:pt idx="664">
                  <c:v>37316</c:v>
                </c:pt>
                <c:pt idx="665">
                  <c:v>37317</c:v>
                </c:pt>
                <c:pt idx="666">
                  <c:v>37318</c:v>
                </c:pt>
                <c:pt idx="667">
                  <c:v>37319</c:v>
                </c:pt>
                <c:pt idx="668">
                  <c:v>37320</c:v>
                </c:pt>
                <c:pt idx="669">
                  <c:v>37321</c:v>
                </c:pt>
                <c:pt idx="670">
                  <c:v>37322</c:v>
                </c:pt>
                <c:pt idx="671">
                  <c:v>37323</c:v>
                </c:pt>
                <c:pt idx="672">
                  <c:v>37324</c:v>
                </c:pt>
                <c:pt idx="673">
                  <c:v>37325</c:v>
                </c:pt>
                <c:pt idx="674">
                  <c:v>37326</c:v>
                </c:pt>
                <c:pt idx="675">
                  <c:v>37327</c:v>
                </c:pt>
                <c:pt idx="676">
                  <c:v>37328</c:v>
                </c:pt>
                <c:pt idx="677">
                  <c:v>37329</c:v>
                </c:pt>
                <c:pt idx="678">
                  <c:v>37330</c:v>
                </c:pt>
                <c:pt idx="679">
                  <c:v>37331</c:v>
                </c:pt>
                <c:pt idx="680">
                  <c:v>37332</c:v>
                </c:pt>
                <c:pt idx="681">
                  <c:v>37333</c:v>
                </c:pt>
                <c:pt idx="682">
                  <c:v>37334</c:v>
                </c:pt>
                <c:pt idx="683">
                  <c:v>37335</c:v>
                </c:pt>
                <c:pt idx="684">
                  <c:v>37336</c:v>
                </c:pt>
                <c:pt idx="685">
                  <c:v>37337</c:v>
                </c:pt>
                <c:pt idx="686">
                  <c:v>37338</c:v>
                </c:pt>
                <c:pt idx="687">
                  <c:v>37339</c:v>
                </c:pt>
                <c:pt idx="688">
                  <c:v>37340</c:v>
                </c:pt>
                <c:pt idx="689">
                  <c:v>37341</c:v>
                </c:pt>
                <c:pt idx="690">
                  <c:v>37342</c:v>
                </c:pt>
                <c:pt idx="691">
                  <c:v>37343</c:v>
                </c:pt>
                <c:pt idx="692">
                  <c:v>37344</c:v>
                </c:pt>
                <c:pt idx="693">
                  <c:v>37345</c:v>
                </c:pt>
                <c:pt idx="694">
                  <c:v>37346</c:v>
                </c:pt>
                <c:pt idx="695">
                  <c:v>37347</c:v>
                </c:pt>
                <c:pt idx="696">
                  <c:v>37348</c:v>
                </c:pt>
                <c:pt idx="697">
                  <c:v>37349</c:v>
                </c:pt>
                <c:pt idx="698">
                  <c:v>37350</c:v>
                </c:pt>
                <c:pt idx="699">
                  <c:v>37351</c:v>
                </c:pt>
                <c:pt idx="700">
                  <c:v>37352</c:v>
                </c:pt>
                <c:pt idx="701">
                  <c:v>37353</c:v>
                </c:pt>
                <c:pt idx="702">
                  <c:v>37354</c:v>
                </c:pt>
                <c:pt idx="703">
                  <c:v>37355</c:v>
                </c:pt>
                <c:pt idx="704">
                  <c:v>37356</c:v>
                </c:pt>
                <c:pt idx="705">
                  <c:v>37357</c:v>
                </c:pt>
                <c:pt idx="706">
                  <c:v>37358</c:v>
                </c:pt>
                <c:pt idx="707">
                  <c:v>37359</c:v>
                </c:pt>
                <c:pt idx="708">
                  <c:v>37360</c:v>
                </c:pt>
                <c:pt idx="709">
                  <c:v>37361</c:v>
                </c:pt>
                <c:pt idx="710">
                  <c:v>37362</c:v>
                </c:pt>
                <c:pt idx="711">
                  <c:v>37363</c:v>
                </c:pt>
                <c:pt idx="712">
                  <c:v>37364</c:v>
                </c:pt>
                <c:pt idx="713">
                  <c:v>37365</c:v>
                </c:pt>
                <c:pt idx="714">
                  <c:v>37366</c:v>
                </c:pt>
                <c:pt idx="715">
                  <c:v>37367</c:v>
                </c:pt>
                <c:pt idx="716">
                  <c:v>37368</c:v>
                </c:pt>
                <c:pt idx="717">
                  <c:v>37369</c:v>
                </c:pt>
                <c:pt idx="718">
                  <c:v>37370</c:v>
                </c:pt>
                <c:pt idx="719">
                  <c:v>37371</c:v>
                </c:pt>
                <c:pt idx="720">
                  <c:v>37372</c:v>
                </c:pt>
                <c:pt idx="721">
                  <c:v>37373</c:v>
                </c:pt>
                <c:pt idx="722">
                  <c:v>37374</c:v>
                </c:pt>
                <c:pt idx="723">
                  <c:v>37375</c:v>
                </c:pt>
                <c:pt idx="724">
                  <c:v>37376</c:v>
                </c:pt>
                <c:pt idx="725">
                  <c:v>37377</c:v>
                </c:pt>
                <c:pt idx="726">
                  <c:v>37378</c:v>
                </c:pt>
                <c:pt idx="727">
                  <c:v>37379</c:v>
                </c:pt>
                <c:pt idx="728">
                  <c:v>37380</c:v>
                </c:pt>
                <c:pt idx="729">
                  <c:v>37381</c:v>
                </c:pt>
                <c:pt idx="730">
                  <c:v>37382</c:v>
                </c:pt>
                <c:pt idx="731">
                  <c:v>37383</c:v>
                </c:pt>
                <c:pt idx="732">
                  <c:v>37384</c:v>
                </c:pt>
                <c:pt idx="733">
                  <c:v>37385</c:v>
                </c:pt>
                <c:pt idx="734">
                  <c:v>37386</c:v>
                </c:pt>
                <c:pt idx="735">
                  <c:v>37387</c:v>
                </c:pt>
                <c:pt idx="736">
                  <c:v>37388</c:v>
                </c:pt>
                <c:pt idx="737">
                  <c:v>37389</c:v>
                </c:pt>
                <c:pt idx="738">
                  <c:v>37390</c:v>
                </c:pt>
                <c:pt idx="739">
                  <c:v>37391</c:v>
                </c:pt>
                <c:pt idx="740">
                  <c:v>37392</c:v>
                </c:pt>
                <c:pt idx="741">
                  <c:v>37393</c:v>
                </c:pt>
                <c:pt idx="742">
                  <c:v>37394</c:v>
                </c:pt>
                <c:pt idx="743">
                  <c:v>37395</c:v>
                </c:pt>
                <c:pt idx="744">
                  <c:v>37396</c:v>
                </c:pt>
                <c:pt idx="745">
                  <c:v>37397</c:v>
                </c:pt>
                <c:pt idx="746">
                  <c:v>37398</c:v>
                </c:pt>
                <c:pt idx="747">
                  <c:v>37399</c:v>
                </c:pt>
                <c:pt idx="748">
                  <c:v>37400</c:v>
                </c:pt>
                <c:pt idx="749">
                  <c:v>37401</c:v>
                </c:pt>
                <c:pt idx="750">
                  <c:v>37402</c:v>
                </c:pt>
                <c:pt idx="751">
                  <c:v>37403</c:v>
                </c:pt>
                <c:pt idx="752">
                  <c:v>37404</c:v>
                </c:pt>
                <c:pt idx="753">
                  <c:v>37405</c:v>
                </c:pt>
                <c:pt idx="754">
                  <c:v>37406</c:v>
                </c:pt>
                <c:pt idx="755">
                  <c:v>37407</c:v>
                </c:pt>
                <c:pt idx="756">
                  <c:v>37408</c:v>
                </c:pt>
                <c:pt idx="757">
                  <c:v>37409</c:v>
                </c:pt>
                <c:pt idx="758">
                  <c:v>37410</c:v>
                </c:pt>
                <c:pt idx="759">
                  <c:v>37411</c:v>
                </c:pt>
                <c:pt idx="760">
                  <c:v>37412</c:v>
                </c:pt>
                <c:pt idx="761">
                  <c:v>37413</c:v>
                </c:pt>
                <c:pt idx="762">
                  <c:v>37414</c:v>
                </c:pt>
                <c:pt idx="763">
                  <c:v>37415</c:v>
                </c:pt>
                <c:pt idx="764">
                  <c:v>37416</c:v>
                </c:pt>
                <c:pt idx="765">
                  <c:v>37417</c:v>
                </c:pt>
                <c:pt idx="766">
                  <c:v>37418</c:v>
                </c:pt>
                <c:pt idx="767">
                  <c:v>37419</c:v>
                </c:pt>
                <c:pt idx="768">
                  <c:v>37420</c:v>
                </c:pt>
                <c:pt idx="769">
                  <c:v>37421</c:v>
                </c:pt>
                <c:pt idx="770">
                  <c:v>37422</c:v>
                </c:pt>
                <c:pt idx="771">
                  <c:v>37423</c:v>
                </c:pt>
                <c:pt idx="772">
                  <c:v>37424</c:v>
                </c:pt>
                <c:pt idx="773">
                  <c:v>37425</c:v>
                </c:pt>
                <c:pt idx="774">
                  <c:v>37426</c:v>
                </c:pt>
                <c:pt idx="775">
                  <c:v>37427</c:v>
                </c:pt>
                <c:pt idx="776">
                  <c:v>37428</c:v>
                </c:pt>
                <c:pt idx="777">
                  <c:v>37429</c:v>
                </c:pt>
                <c:pt idx="778">
                  <c:v>37430</c:v>
                </c:pt>
                <c:pt idx="779">
                  <c:v>37431</c:v>
                </c:pt>
                <c:pt idx="780">
                  <c:v>37432</c:v>
                </c:pt>
                <c:pt idx="781">
                  <c:v>37433</c:v>
                </c:pt>
                <c:pt idx="782">
                  <c:v>37434</c:v>
                </c:pt>
                <c:pt idx="783">
                  <c:v>37435</c:v>
                </c:pt>
                <c:pt idx="784">
                  <c:v>37436</c:v>
                </c:pt>
                <c:pt idx="785">
                  <c:v>37437</c:v>
                </c:pt>
                <c:pt idx="786">
                  <c:v>37438</c:v>
                </c:pt>
                <c:pt idx="787">
                  <c:v>37439</c:v>
                </c:pt>
                <c:pt idx="788">
                  <c:v>37440</c:v>
                </c:pt>
                <c:pt idx="789">
                  <c:v>37441</c:v>
                </c:pt>
                <c:pt idx="790">
                  <c:v>37442</c:v>
                </c:pt>
                <c:pt idx="791">
                  <c:v>37443</c:v>
                </c:pt>
                <c:pt idx="792">
                  <c:v>37444</c:v>
                </c:pt>
                <c:pt idx="793">
                  <c:v>37445</c:v>
                </c:pt>
                <c:pt idx="794">
                  <c:v>37446</c:v>
                </c:pt>
                <c:pt idx="795">
                  <c:v>37447</c:v>
                </c:pt>
                <c:pt idx="796">
                  <c:v>37448</c:v>
                </c:pt>
                <c:pt idx="797">
                  <c:v>37449</c:v>
                </c:pt>
                <c:pt idx="798">
                  <c:v>37450</c:v>
                </c:pt>
                <c:pt idx="799">
                  <c:v>37451</c:v>
                </c:pt>
                <c:pt idx="800">
                  <c:v>37452</c:v>
                </c:pt>
                <c:pt idx="801">
                  <c:v>37453</c:v>
                </c:pt>
                <c:pt idx="802">
                  <c:v>37454</c:v>
                </c:pt>
                <c:pt idx="803">
                  <c:v>37455</c:v>
                </c:pt>
                <c:pt idx="804">
                  <c:v>37456</c:v>
                </c:pt>
                <c:pt idx="805">
                  <c:v>37457</c:v>
                </c:pt>
                <c:pt idx="806">
                  <c:v>37458</c:v>
                </c:pt>
                <c:pt idx="807">
                  <c:v>37459</c:v>
                </c:pt>
                <c:pt idx="808">
                  <c:v>37460</c:v>
                </c:pt>
                <c:pt idx="809">
                  <c:v>37461</c:v>
                </c:pt>
                <c:pt idx="810">
                  <c:v>37462</c:v>
                </c:pt>
                <c:pt idx="811">
                  <c:v>37463</c:v>
                </c:pt>
                <c:pt idx="812">
                  <c:v>37464</c:v>
                </c:pt>
                <c:pt idx="813">
                  <c:v>37465</c:v>
                </c:pt>
                <c:pt idx="814">
                  <c:v>37466</c:v>
                </c:pt>
                <c:pt idx="815">
                  <c:v>37467</c:v>
                </c:pt>
                <c:pt idx="816">
                  <c:v>37468</c:v>
                </c:pt>
                <c:pt idx="817">
                  <c:v>37469</c:v>
                </c:pt>
                <c:pt idx="818">
                  <c:v>37470</c:v>
                </c:pt>
                <c:pt idx="819">
                  <c:v>37471</c:v>
                </c:pt>
                <c:pt idx="820">
                  <c:v>37472</c:v>
                </c:pt>
                <c:pt idx="821">
                  <c:v>37473</c:v>
                </c:pt>
                <c:pt idx="822">
                  <c:v>37474</c:v>
                </c:pt>
                <c:pt idx="823">
                  <c:v>37475</c:v>
                </c:pt>
                <c:pt idx="824">
                  <c:v>37476</c:v>
                </c:pt>
                <c:pt idx="825">
                  <c:v>37477</c:v>
                </c:pt>
                <c:pt idx="826">
                  <c:v>37478</c:v>
                </c:pt>
                <c:pt idx="827">
                  <c:v>37479</c:v>
                </c:pt>
                <c:pt idx="828">
                  <c:v>37480</c:v>
                </c:pt>
                <c:pt idx="829">
                  <c:v>37481</c:v>
                </c:pt>
                <c:pt idx="830">
                  <c:v>37482</c:v>
                </c:pt>
                <c:pt idx="831">
                  <c:v>37483</c:v>
                </c:pt>
                <c:pt idx="832">
                  <c:v>37484</c:v>
                </c:pt>
                <c:pt idx="833">
                  <c:v>37485</c:v>
                </c:pt>
                <c:pt idx="834">
                  <c:v>37486</c:v>
                </c:pt>
                <c:pt idx="835">
                  <c:v>37487</c:v>
                </c:pt>
                <c:pt idx="836">
                  <c:v>37488</c:v>
                </c:pt>
                <c:pt idx="837">
                  <c:v>37489</c:v>
                </c:pt>
                <c:pt idx="838">
                  <c:v>37490</c:v>
                </c:pt>
                <c:pt idx="839">
                  <c:v>37491</c:v>
                </c:pt>
                <c:pt idx="840">
                  <c:v>37492</c:v>
                </c:pt>
                <c:pt idx="841">
                  <c:v>37493</c:v>
                </c:pt>
                <c:pt idx="842">
                  <c:v>37494</c:v>
                </c:pt>
                <c:pt idx="843">
                  <c:v>37495</c:v>
                </c:pt>
                <c:pt idx="844">
                  <c:v>37496</c:v>
                </c:pt>
                <c:pt idx="845">
                  <c:v>37497</c:v>
                </c:pt>
                <c:pt idx="846">
                  <c:v>37498</c:v>
                </c:pt>
                <c:pt idx="847">
                  <c:v>37499</c:v>
                </c:pt>
                <c:pt idx="848">
                  <c:v>37500</c:v>
                </c:pt>
                <c:pt idx="849">
                  <c:v>37501</c:v>
                </c:pt>
                <c:pt idx="850">
                  <c:v>37502</c:v>
                </c:pt>
                <c:pt idx="851">
                  <c:v>37503</c:v>
                </c:pt>
                <c:pt idx="852">
                  <c:v>37504</c:v>
                </c:pt>
                <c:pt idx="853">
                  <c:v>37505</c:v>
                </c:pt>
                <c:pt idx="854">
                  <c:v>37506</c:v>
                </c:pt>
                <c:pt idx="855">
                  <c:v>37507</c:v>
                </c:pt>
                <c:pt idx="856">
                  <c:v>37508</c:v>
                </c:pt>
                <c:pt idx="857">
                  <c:v>37509</c:v>
                </c:pt>
                <c:pt idx="858">
                  <c:v>37510</c:v>
                </c:pt>
                <c:pt idx="859">
                  <c:v>37511</c:v>
                </c:pt>
                <c:pt idx="860">
                  <c:v>37512</c:v>
                </c:pt>
                <c:pt idx="861">
                  <c:v>37513</c:v>
                </c:pt>
                <c:pt idx="862">
                  <c:v>37514</c:v>
                </c:pt>
                <c:pt idx="863">
                  <c:v>37515</c:v>
                </c:pt>
                <c:pt idx="864">
                  <c:v>37516</c:v>
                </c:pt>
                <c:pt idx="865">
                  <c:v>37517</c:v>
                </c:pt>
                <c:pt idx="866">
                  <c:v>37518</c:v>
                </c:pt>
                <c:pt idx="867">
                  <c:v>37519</c:v>
                </c:pt>
                <c:pt idx="868">
                  <c:v>37520</c:v>
                </c:pt>
                <c:pt idx="869">
                  <c:v>37521</c:v>
                </c:pt>
                <c:pt idx="870">
                  <c:v>37524</c:v>
                </c:pt>
                <c:pt idx="871">
                  <c:v>37525</c:v>
                </c:pt>
                <c:pt idx="872">
                  <c:v>37526</c:v>
                </c:pt>
                <c:pt idx="873">
                  <c:v>37527</c:v>
                </c:pt>
                <c:pt idx="874">
                  <c:v>37528</c:v>
                </c:pt>
                <c:pt idx="875">
                  <c:v>37529</c:v>
                </c:pt>
                <c:pt idx="876">
                  <c:v>37530</c:v>
                </c:pt>
                <c:pt idx="877">
                  <c:v>37531</c:v>
                </c:pt>
                <c:pt idx="878">
                  <c:v>37532</c:v>
                </c:pt>
                <c:pt idx="879">
                  <c:v>37533</c:v>
                </c:pt>
                <c:pt idx="880">
                  <c:v>37534</c:v>
                </c:pt>
                <c:pt idx="881">
                  <c:v>37535</c:v>
                </c:pt>
                <c:pt idx="882">
                  <c:v>37536</c:v>
                </c:pt>
                <c:pt idx="883">
                  <c:v>37537</c:v>
                </c:pt>
                <c:pt idx="884">
                  <c:v>37538</c:v>
                </c:pt>
                <c:pt idx="885">
                  <c:v>37539</c:v>
                </c:pt>
                <c:pt idx="886">
                  <c:v>37540</c:v>
                </c:pt>
                <c:pt idx="887">
                  <c:v>37541</c:v>
                </c:pt>
                <c:pt idx="888">
                  <c:v>37542</c:v>
                </c:pt>
                <c:pt idx="889">
                  <c:v>37543</c:v>
                </c:pt>
                <c:pt idx="890">
                  <c:v>37544</c:v>
                </c:pt>
                <c:pt idx="891">
                  <c:v>37545</c:v>
                </c:pt>
                <c:pt idx="892">
                  <c:v>37546</c:v>
                </c:pt>
                <c:pt idx="893">
                  <c:v>37547</c:v>
                </c:pt>
                <c:pt idx="894">
                  <c:v>37548</c:v>
                </c:pt>
                <c:pt idx="895">
                  <c:v>37549</c:v>
                </c:pt>
                <c:pt idx="896">
                  <c:v>37550</c:v>
                </c:pt>
                <c:pt idx="897">
                  <c:v>37551</c:v>
                </c:pt>
                <c:pt idx="898">
                  <c:v>37552</c:v>
                </c:pt>
                <c:pt idx="899">
                  <c:v>37553</c:v>
                </c:pt>
                <c:pt idx="900">
                  <c:v>37554</c:v>
                </c:pt>
                <c:pt idx="901">
                  <c:v>37555</c:v>
                </c:pt>
                <c:pt idx="902">
                  <c:v>37556</c:v>
                </c:pt>
                <c:pt idx="903">
                  <c:v>37557</c:v>
                </c:pt>
                <c:pt idx="904">
                  <c:v>37558</c:v>
                </c:pt>
                <c:pt idx="905">
                  <c:v>37559</c:v>
                </c:pt>
                <c:pt idx="906">
                  <c:v>37560</c:v>
                </c:pt>
                <c:pt idx="907">
                  <c:v>37561</c:v>
                </c:pt>
                <c:pt idx="908">
                  <c:v>37562</c:v>
                </c:pt>
                <c:pt idx="909">
                  <c:v>37563</c:v>
                </c:pt>
                <c:pt idx="910">
                  <c:v>37564</c:v>
                </c:pt>
                <c:pt idx="911">
                  <c:v>37565</c:v>
                </c:pt>
                <c:pt idx="912">
                  <c:v>37566</c:v>
                </c:pt>
                <c:pt idx="913">
                  <c:v>37567</c:v>
                </c:pt>
                <c:pt idx="914">
                  <c:v>37568</c:v>
                </c:pt>
                <c:pt idx="915">
                  <c:v>37569</c:v>
                </c:pt>
                <c:pt idx="916">
                  <c:v>37570</c:v>
                </c:pt>
                <c:pt idx="917">
                  <c:v>37571</c:v>
                </c:pt>
                <c:pt idx="918">
                  <c:v>37572</c:v>
                </c:pt>
                <c:pt idx="919">
                  <c:v>37573</c:v>
                </c:pt>
                <c:pt idx="920">
                  <c:v>37574</c:v>
                </c:pt>
                <c:pt idx="921">
                  <c:v>37575</c:v>
                </c:pt>
                <c:pt idx="922">
                  <c:v>37576</c:v>
                </c:pt>
                <c:pt idx="923">
                  <c:v>37577</c:v>
                </c:pt>
                <c:pt idx="924">
                  <c:v>37578</c:v>
                </c:pt>
                <c:pt idx="925">
                  <c:v>37579</c:v>
                </c:pt>
                <c:pt idx="926">
                  <c:v>37580</c:v>
                </c:pt>
                <c:pt idx="927">
                  <c:v>37581</c:v>
                </c:pt>
                <c:pt idx="928">
                  <c:v>37582</c:v>
                </c:pt>
                <c:pt idx="929">
                  <c:v>37583</c:v>
                </c:pt>
                <c:pt idx="930">
                  <c:v>37584</c:v>
                </c:pt>
                <c:pt idx="931">
                  <c:v>37585</c:v>
                </c:pt>
                <c:pt idx="932">
                  <c:v>37586</c:v>
                </c:pt>
                <c:pt idx="933">
                  <c:v>37587</c:v>
                </c:pt>
                <c:pt idx="934">
                  <c:v>37588</c:v>
                </c:pt>
                <c:pt idx="935">
                  <c:v>37589</c:v>
                </c:pt>
                <c:pt idx="936">
                  <c:v>37590</c:v>
                </c:pt>
                <c:pt idx="937">
                  <c:v>37591</c:v>
                </c:pt>
                <c:pt idx="938">
                  <c:v>37592</c:v>
                </c:pt>
                <c:pt idx="939">
                  <c:v>37593</c:v>
                </c:pt>
                <c:pt idx="940">
                  <c:v>37594</c:v>
                </c:pt>
                <c:pt idx="941">
                  <c:v>37595</c:v>
                </c:pt>
                <c:pt idx="942">
                  <c:v>37596</c:v>
                </c:pt>
                <c:pt idx="943">
                  <c:v>37597</c:v>
                </c:pt>
                <c:pt idx="944">
                  <c:v>37598</c:v>
                </c:pt>
                <c:pt idx="945">
                  <c:v>37599</c:v>
                </c:pt>
                <c:pt idx="946">
                  <c:v>37600</c:v>
                </c:pt>
                <c:pt idx="947">
                  <c:v>37601</c:v>
                </c:pt>
                <c:pt idx="948">
                  <c:v>37602</c:v>
                </c:pt>
                <c:pt idx="949">
                  <c:v>37603</c:v>
                </c:pt>
                <c:pt idx="950">
                  <c:v>37604</c:v>
                </c:pt>
                <c:pt idx="951">
                  <c:v>37605</c:v>
                </c:pt>
                <c:pt idx="952">
                  <c:v>37606</c:v>
                </c:pt>
                <c:pt idx="953">
                  <c:v>37607</c:v>
                </c:pt>
                <c:pt idx="954">
                  <c:v>37608</c:v>
                </c:pt>
                <c:pt idx="955">
                  <c:v>37609</c:v>
                </c:pt>
                <c:pt idx="956">
                  <c:v>37610</c:v>
                </c:pt>
                <c:pt idx="957">
                  <c:v>37611</c:v>
                </c:pt>
                <c:pt idx="958">
                  <c:v>37612</c:v>
                </c:pt>
                <c:pt idx="959">
                  <c:v>37613</c:v>
                </c:pt>
                <c:pt idx="960">
                  <c:v>37614</c:v>
                </c:pt>
                <c:pt idx="961">
                  <c:v>37615</c:v>
                </c:pt>
                <c:pt idx="962">
                  <c:v>37616</c:v>
                </c:pt>
                <c:pt idx="963">
                  <c:v>37617</c:v>
                </c:pt>
                <c:pt idx="964">
                  <c:v>37618</c:v>
                </c:pt>
                <c:pt idx="965">
                  <c:v>37619</c:v>
                </c:pt>
                <c:pt idx="966">
                  <c:v>37620</c:v>
                </c:pt>
                <c:pt idx="967">
                  <c:v>37621</c:v>
                </c:pt>
                <c:pt idx="968">
                  <c:v>37622</c:v>
                </c:pt>
                <c:pt idx="969">
                  <c:v>37623</c:v>
                </c:pt>
                <c:pt idx="970">
                  <c:v>37624</c:v>
                </c:pt>
                <c:pt idx="971">
                  <c:v>37625</c:v>
                </c:pt>
                <c:pt idx="972">
                  <c:v>37626</c:v>
                </c:pt>
                <c:pt idx="973">
                  <c:v>37627</c:v>
                </c:pt>
                <c:pt idx="974">
                  <c:v>37628</c:v>
                </c:pt>
                <c:pt idx="975">
                  <c:v>37629</c:v>
                </c:pt>
                <c:pt idx="976">
                  <c:v>37630</c:v>
                </c:pt>
                <c:pt idx="977">
                  <c:v>37631</c:v>
                </c:pt>
                <c:pt idx="978">
                  <c:v>37632</c:v>
                </c:pt>
                <c:pt idx="979">
                  <c:v>37633</c:v>
                </c:pt>
                <c:pt idx="980">
                  <c:v>37634</c:v>
                </c:pt>
                <c:pt idx="981">
                  <c:v>37635</c:v>
                </c:pt>
                <c:pt idx="982">
                  <c:v>37636</c:v>
                </c:pt>
                <c:pt idx="983">
                  <c:v>37637</c:v>
                </c:pt>
                <c:pt idx="984">
                  <c:v>37638</c:v>
                </c:pt>
                <c:pt idx="985">
                  <c:v>37639</c:v>
                </c:pt>
                <c:pt idx="986">
                  <c:v>37640</c:v>
                </c:pt>
                <c:pt idx="987">
                  <c:v>37641</c:v>
                </c:pt>
                <c:pt idx="988">
                  <c:v>37642</c:v>
                </c:pt>
                <c:pt idx="989">
                  <c:v>37643</c:v>
                </c:pt>
                <c:pt idx="990">
                  <c:v>37644</c:v>
                </c:pt>
                <c:pt idx="991">
                  <c:v>37645</c:v>
                </c:pt>
                <c:pt idx="992">
                  <c:v>37646</c:v>
                </c:pt>
                <c:pt idx="993">
                  <c:v>37647</c:v>
                </c:pt>
                <c:pt idx="994">
                  <c:v>37648</c:v>
                </c:pt>
                <c:pt idx="995">
                  <c:v>37649</c:v>
                </c:pt>
                <c:pt idx="996">
                  <c:v>37650</c:v>
                </c:pt>
                <c:pt idx="997">
                  <c:v>37651</c:v>
                </c:pt>
                <c:pt idx="998">
                  <c:v>37652</c:v>
                </c:pt>
                <c:pt idx="999">
                  <c:v>37653</c:v>
                </c:pt>
                <c:pt idx="1000">
                  <c:v>37654</c:v>
                </c:pt>
                <c:pt idx="1001">
                  <c:v>37655</c:v>
                </c:pt>
                <c:pt idx="1002">
                  <c:v>37656</c:v>
                </c:pt>
                <c:pt idx="1003">
                  <c:v>37657</c:v>
                </c:pt>
                <c:pt idx="1004">
                  <c:v>37658</c:v>
                </c:pt>
                <c:pt idx="1005">
                  <c:v>37659</c:v>
                </c:pt>
                <c:pt idx="1006">
                  <c:v>37660</c:v>
                </c:pt>
                <c:pt idx="1007">
                  <c:v>37661</c:v>
                </c:pt>
                <c:pt idx="1008">
                  <c:v>37662</c:v>
                </c:pt>
                <c:pt idx="1009">
                  <c:v>37663</c:v>
                </c:pt>
                <c:pt idx="1010">
                  <c:v>37664</c:v>
                </c:pt>
                <c:pt idx="1011">
                  <c:v>37665</c:v>
                </c:pt>
                <c:pt idx="1012">
                  <c:v>37666</c:v>
                </c:pt>
                <c:pt idx="1013">
                  <c:v>37667</c:v>
                </c:pt>
                <c:pt idx="1014">
                  <c:v>37668</c:v>
                </c:pt>
                <c:pt idx="1015">
                  <c:v>37669</c:v>
                </c:pt>
                <c:pt idx="1016">
                  <c:v>37670</c:v>
                </c:pt>
                <c:pt idx="1017">
                  <c:v>37671</c:v>
                </c:pt>
                <c:pt idx="1018">
                  <c:v>37672</c:v>
                </c:pt>
                <c:pt idx="1019">
                  <c:v>37673</c:v>
                </c:pt>
                <c:pt idx="1020">
                  <c:v>37674</c:v>
                </c:pt>
                <c:pt idx="1021">
                  <c:v>37675</c:v>
                </c:pt>
                <c:pt idx="1022">
                  <c:v>37676</c:v>
                </c:pt>
                <c:pt idx="1023">
                  <c:v>37677</c:v>
                </c:pt>
                <c:pt idx="1024">
                  <c:v>37678</c:v>
                </c:pt>
                <c:pt idx="1025">
                  <c:v>37679</c:v>
                </c:pt>
                <c:pt idx="1026">
                  <c:v>37680</c:v>
                </c:pt>
                <c:pt idx="1027">
                  <c:v>37681</c:v>
                </c:pt>
                <c:pt idx="1028">
                  <c:v>37682</c:v>
                </c:pt>
                <c:pt idx="1029">
                  <c:v>37683</c:v>
                </c:pt>
                <c:pt idx="1030">
                  <c:v>37684</c:v>
                </c:pt>
                <c:pt idx="1031">
                  <c:v>37685</c:v>
                </c:pt>
                <c:pt idx="1032">
                  <c:v>37686</c:v>
                </c:pt>
                <c:pt idx="1033">
                  <c:v>37687</c:v>
                </c:pt>
                <c:pt idx="1034">
                  <c:v>37688</c:v>
                </c:pt>
                <c:pt idx="1035">
                  <c:v>37689</c:v>
                </c:pt>
                <c:pt idx="1036">
                  <c:v>37690</c:v>
                </c:pt>
                <c:pt idx="1037">
                  <c:v>37691</c:v>
                </c:pt>
                <c:pt idx="1038">
                  <c:v>37692</c:v>
                </c:pt>
                <c:pt idx="1039">
                  <c:v>37693</c:v>
                </c:pt>
                <c:pt idx="1040">
                  <c:v>37694</c:v>
                </c:pt>
                <c:pt idx="1041">
                  <c:v>37695</c:v>
                </c:pt>
                <c:pt idx="1042">
                  <c:v>37696</c:v>
                </c:pt>
                <c:pt idx="1043">
                  <c:v>37697</c:v>
                </c:pt>
                <c:pt idx="1044">
                  <c:v>37698</c:v>
                </c:pt>
                <c:pt idx="1045">
                  <c:v>37699</c:v>
                </c:pt>
                <c:pt idx="1046">
                  <c:v>37700</c:v>
                </c:pt>
                <c:pt idx="1047">
                  <c:v>37701</c:v>
                </c:pt>
                <c:pt idx="1048">
                  <c:v>37702</c:v>
                </c:pt>
                <c:pt idx="1049">
                  <c:v>37703</c:v>
                </c:pt>
                <c:pt idx="1050">
                  <c:v>37704</c:v>
                </c:pt>
                <c:pt idx="1051">
                  <c:v>37705</c:v>
                </c:pt>
                <c:pt idx="1052">
                  <c:v>37706</c:v>
                </c:pt>
                <c:pt idx="1053">
                  <c:v>37707</c:v>
                </c:pt>
                <c:pt idx="1054">
                  <c:v>37708</c:v>
                </c:pt>
                <c:pt idx="1055">
                  <c:v>37709</c:v>
                </c:pt>
                <c:pt idx="1056">
                  <c:v>37710</c:v>
                </c:pt>
                <c:pt idx="1057">
                  <c:v>37711</c:v>
                </c:pt>
                <c:pt idx="1058">
                  <c:v>37712</c:v>
                </c:pt>
                <c:pt idx="1059">
                  <c:v>37713</c:v>
                </c:pt>
                <c:pt idx="1060">
                  <c:v>37714</c:v>
                </c:pt>
                <c:pt idx="1061">
                  <c:v>37715</c:v>
                </c:pt>
                <c:pt idx="1062">
                  <c:v>37716</c:v>
                </c:pt>
                <c:pt idx="1063">
                  <c:v>37717</c:v>
                </c:pt>
                <c:pt idx="1064">
                  <c:v>37718</c:v>
                </c:pt>
                <c:pt idx="1065">
                  <c:v>37719</c:v>
                </c:pt>
                <c:pt idx="1066">
                  <c:v>37720</c:v>
                </c:pt>
                <c:pt idx="1067">
                  <c:v>37721</c:v>
                </c:pt>
                <c:pt idx="1068">
                  <c:v>37722</c:v>
                </c:pt>
                <c:pt idx="1069">
                  <c:v>37723</c:v>
                </c:pt>
                <c:pt idx="1070">
                  <c:v>37724</c:v>
                </c:pt>
                <c:pt idx="1071">
                  <c:v>37725</c:v>
                </c:pt>
                <c:pt idx="1072">
                  <c:v>37726</c:v>
                </c:pt>
                <c:pt idx="1073">
                  <c:v>37727</c:v>
                </c:pt>
                <c:pt idx="1074">
                  <c:v>37728</c:v>
                </c:pt>
                <c:pt idx="1075">
                  <c:v>37729</c:v>
                </c:pt>
                <c:pt idx="1076">
                  <c:v>37730</c:v>
                </c:pt>
                <c:pt idx="1077">
                  <c:v>37731</c:v>
                </c:pt>
                <c:pt idx="1078">
                  <c:v>37732</c:v>
                </c:pt>
                <c:pt idx="1079">
                  <c:v>37733</c:v>
                </c:pt>
                <c:pt idx="1080">
                  <c:v>37734</c:v>
                </c:pt>
                <c:pt idx="1081">
                  <c:v>37735</c:v>
                </c:pt>
                <c:pt idx="1082">
                  <c:v>37736</c:v>
                </c:pt>
                <c:pt idx="1083">
                  <c:v>37737</c:v>
                </c:pt>
                <c:pt idx="1084">
                  <c:v>37738</c:v>
                </c:pt>
                <c:pt idx="1085">
                  <c:v>37739</c:v>
                </c:pt>
                <c:pt idx="1086">
                  <c:v>37740</c:v>
                </c:pt>
                <c:pt idx="1087">
                  <c:v>37741</c:v>
                </c:pt>
                <c:pt idx="1088">
                  <c:v>37742</c:v>
                </c:pt>
                <c:pt idx="1089">
                  <c:v>37743</c:v>
                </c:pt>
                <c:pt idx="1090">
                  <c:v>37744</c:v>
                </c:pt>
                <c:pt idx="1091">
                  <c:v>37745</c:v>
                </c:pt>
                <c:pt idx="1092">
                  <c:v>37746</c:v>
                </c:pt>
                <c:pt idx="1093">
                  <c:v>37747</c:v>
                </c:pt>
                <c:pt idx="1094">
                  <c:v>37748</c:v>
                </c:pt>
                <c:pt idx="1095">
                  <c:v>37749</c:v>
                </c:pt>
                <c:pt idx="1096">
                  <c:v>37750</c:v>
                </c:pt>
                <c:pt idx="1097">
                  <c:v>37751</c:v>
                </c:pt>
                <c:pt idx="1098">
                  <c:v>37752</c:v>
                </c:pt>
                <c:pt idx="1099">
                  <c:v>37753</c:v>
                </c:pt>
                <c:pt idx="1100">
                  <c:v>37754</c:v>
                </c:pt>
                <c:pt idx="1101">
                  <c:v>37755</c:v>
                </c:pt>
                <c:pt idx="1102">
                  <c:v>37756</c:v>
                </c:pt>
                <c:pt idx="1103">
                  <c:v>37757</c:v>
                </c:pt>
                <c:pt idx="1104">
                  <c:v>37758</c:v>
                </c:pt>
                <c:pt idx="1105">
                  <c:v>37759</c:v>
                </c:pt>
                <c:pt idx="1106">
                  <c:v>37760</c:v>
                </c:pt>
                <c:pt idx="1107">
                  <c:v>37761</c:v>
                </c:pt>
                <c:pt idx="1108">
                  <c:v>37762</c:v>
                </c:pt>
                <c:pt idx="1109">
                  <c:v>37763</c:v>
                </c:pt>
                <c:pt idx="1110">
                  <c:v>37764</c:v>
                </c:pt>
                <c:pt idx="1111">
                  <c:v>37765</c:v>
                </c:pt>
                <c:pt idx="1112">
                  <c:v>37766</c:v>
                </c:pt>
                <c:pt idx="1113">
                  <c:v>37767</c:v>
                </c:pt>
                <c:pt idx="1114">
                  <c:v>37768</c:v>
                </c:pt>
                <c:pt idx="1115">
                  <c:v>37769</c:v>
                </c:pt>
                <c:pt idx="1116">
                  <c:v>37770</c:v>
                </c:pt>
                <c:pt idx="1117">
                  <c:v>37771</c:v>
                </c:pt>
                <c:pt idx="1118">
                  <c:v>37772</c:v>
                </c:pt>
                <c:pt idx="1119">
                  <c:v>37773</c:v>
                </c:pt>
                <c:pt idx="1120">
                  <c:v>37774</c:v>
                </c:pt>
                <c:pt idx="1121">
                  <c:v>37775</c:v>
                </c:pt>
                <c:pt idx="1122">
                  <c:v>37776</c:v>
                </c:pt>
                <c:pt idx="1123">
                  <c:v>37777</c:v>
                </c:pt>
                <c:pt idx="1124">
                  <c:v>37778</c:v>
                </c:pt>
                <c:pt idx="1125">
                  <c:v>37779</c:v>
                </c:pt>
                <c:pt idx="1126">
                  <c:v>37780</c:v>
                </c:pt>
                <c:pt idx="1127">
                  <c:v>37781</c:v>
                </c:pt>
                <c:pt idx="1128">
                  <c:v>37782</c:v>
                </c:pt>
                <c:pt idx="1129">
                  <c:v>37783</c:v>
                </c:pt>
                <c:pt idx="1130">
                  <c:v>37784</c:v>
                </c:pt>
                <c:pt idx="1131">
                  <c:v>37785</c:v>
                </c:pt>
                <c:pt idx="1132">
                  <c:v>37786</c:v>
                </c:pt>
                <c:pt idx="1133">
                  <c:v>37787</c:v>
                </c:pt>
                <c:pt idx="1134">
                  <c:v>37788</c:v>
                </c:pt>
                <c:pt idx="1135">
                  <c:v>37789</c:v>
                </c:pt>
                <c:pt idx="1136">
                  <c:v>37790</c:v>
                </c:pt>
                <c:pt idx="1137">
                  <c:v>37791</c:v>
                </c:pt>
                <c:pt idx="1138">
                  <c:v>37792</c:v>
                </c:pt>
                <c:pt idx="1139">
                  <c:v>37793</c:v>
                </c:pt>
                <c:pt idx="1140">
                  <c:v>37794</c:v>
                </c:pt>
                <c:pt idx="1141">
                  <c:v>37795</c:v>
                </c:pt>
                <c:pt idx="1142">
                  <c:v>37796</c:v>
                </c:pt>
                <c:pt idx="1143">
                  <c:v>37797</c:v>
                </c:pt>
                <c:pt idx="1144">
                  <c:v>37798</c:v>
                </c:pt>
                <c:pt idx="1145">
                  <c:v>37799</c:v>
                </c:pt>
                <c:pt idx="1146">
                  <c:v>37800</c:v>
                </c:pt>
                <c:pt idx="1147">
                  <c:v>37801</c:v>
                </c:pt>
                <c:pt idx="1148">
                  <c:v>37802</c:v>
                </c:pt>
                <c:pt idx="1149">
                  <c:v>37803</c:v>
                </c:pt>
                <c:pt idx="1150">
                  <c:v>37804</c:v>
                </c:pt>
                <c:pt idx="1151">
                  <c:v>37805</c:v>
                </c:pt>
                <c:pt idx="1152">
                  <c:v>37806</c:v>
                </c:pt>
                <c:pt idx="1153">
                  <c:v>37807</c:v>
                </c:pt>
                <c:pt idx="1154">
                  <c:v>37808</c:v>
                </c:pt>
                <c:pt idx="1155">
                  <c:v>37809</c:v>
                </c:pt>
                <c:pt idx="1156">
                  <c:v>37810</c:v>
                </c:pt>
                <c:pt idx="1157">
                  <c:v>37811</c:v>
                </c:pt>
                <c:pt idx="1158">
                  <c:v>37812</c:v>
                </c:pt>
                <c:pt idx="1159">
                  <c:v>37813</c:v>
                </c:pt>
                <c:pt idx="1160">
                  <c:v>37814</c:v>
                </c:pt>
                <c:pt idx="1161">
                  <c:v>37815</c:v>
                </c:pt>
                <c:pt idx="1162">
                  <c:v>37816</c:v>
                </c:pt>
                <c:pt idx="1163">
                  <c:v>37817</c:v>
                </c:pt>
                <c:pt idx="1164">
                  <c:v>37818</c:v>
                </c:pt>
                <c:pt idx="1165">
                  <c:v>37819</c:v>
                </c:pt>
                <c:pt idx="1166">
                  <c:v>37820</c:v>
                </c:pt>
                <c:pt idx="1167">
                  <c:v>37821</c:v>
                </c:pt>
                <c:pt idx="1168">
                  <c:v>37822</c:v>
                </c:pt>
                <c:pt idx="1169">
                  <c:v>37823</c:v>
                </c:pt>
                <c:pt idx="1170">
                  <c:v>37824</c:v>
                </c:pt>
                <c:pt idx="1171">
                  <c:v>37825</c:v>
                </c:pt>
                <c:pt idx="1172">
                  <c:v>37826</c:v>
                </c:pt>
                <c:pt idx="1173">
                  <c:v>37827</c:v>
                </c:pt>
                <c:pt idx="1174">
                  <c:v>37828</c:v>
                </c:pt>
                <c:pt idx="1175">
                  <c:v>37829</c:v>
                </c:pt>
                <c:pt idx="1176">
                  <c:v>37830</c:v>
                </c:pt>
                <c:pt idx="1177">
                  <c:v>37831</c:v>
                </c:pt>
                <c:pt idx="1178">
                  <c:v>37832</c:v>
                </c:pt>
                <c:pt idx="1179">
                  <c:v>37833</c:v>
                </c:pt>
                <c:pt idx="1180">
                  <c:v>37834</c:v>
                </c:pt>
                <c:pt idx="1181">
                  <c:v>37835</c:v>
                </c:pt>
                <c:pt idx="1182">
                  <c:v>37836</c:v>
                </c:pt>
                <c:pt idx="1183">
                  <c:v>37837</c:v>
                </c:pt>
                <c:pt idx="1184">
                  <c:v>37838</c:v>
                </c:pt>
                <c:pt idx="1185">
                  <c:v>37839</c:v>
                </c:pt>
                <c:pt idx="1186">
                  <c:v>37840</c:v>
                </c:pt>
                <c:pt idx="1187">
                  <c:v>37841</c:v>
                </c:pt>
                <c:pt idx="1188">
                  <c:v>37842</c:v>
                </c:pt>
                <c:pt idx="1189">
                  <c:v>37843</c:v>
                </c:pt>
                <c:pt idx="1190">
                  <c:v>37844</c:v>
                </c:pt>
                <c:pt idx="1191">
                  <c:v>37845</c:v>
                </c:pt>
                <c:pt idx="1192">
                  <c:v>37846</c:v>
                </c:pt>
                <c:pt idx="1193">
                  <c:v>37847</c:v>
                </c:pt>
                <c:pt idx="1194">
                  <c:v>37848</c:v>
                </c:pt>
                <c:pt idx="1195">
                  <c:v>37849</c:v>
                </c:pt>
                <c:pt idx="1196">
                  <c:v>37850</c:v>
                </c:pt>
                <c:pt idx="1197">
                  <c:v>37851</c:v>
                </c:pt>
                <c:pt idx="1198">
                  <c:v>37852</c:v>
                </c:pt>
                <c:pt idx="1199">
                  <c:v>37853</c:v>
                </c:pt>
                <c:pt idx="1200">
                  <c:v>37854</c:v>
                </c:pt>
                <c:pt idx="1201">
                  <c:v>37855</c:v>
                </c:pt>
                <c:pt idx="1202">
                  <c:v>37856</c:v>
                </c:pt>
                <c:pt idx="1203">
                  <c:v>37857</c:v>
                </c:pt>
                <c:pt idx="1204">
                  <c:v>37858</c:v>
                </c:pt>
                <c:pt idx="1205">
                  <c:v>37859</c:v>
                </c:pt>
                <c:pt idx="1206">
                  <c:v>37860</c:v>
                </c:pt>
                <c:pt idx="1207">
                  <c:v>37861</c:v>
                </c:pt>
                <c:pt idx="1208">
                  <c:v>37862</c:v>
                </c:pt>
                <c:pt idx="1209">
                  <c:v>37863</c:v>
                </c:pt>
                <c:pt idx="1210">
                  <c:v>37864</c:v>
                </c:pt>
                <c:pt idx="1211">
                  <c:v>37865</c:v>
                </c:pt>
                <c:pt idx="1212">
                  <c:v>37866</c:v>
                </c:pt>
                <c:pt idx="1213">
                  <c:v>37867</c:v>
                </c:pt>
                <c:pt idx="1214">
                  <c:v>37868</c:v>
                </c:pt>
                <c:pt idx="1215">
                  <c:v>37869</c:v>
                </c:pt>
                <c:pt idx="1216">
                  <c:v>37870</c:v>
                </c:pt>
                <c:pt idx="1217">
                  <c:v>37871</c:v>
                </c:pt>
                <c:pt idx="1218">
                  <c:v>37872</c:v>
                </c:pt>
                <c:pt idx="1219">
                  <c:v>37873</c:v>
                </c:pt>
                <c:pt idx="1220">
                  <c:v>37874</c:v>
                </c:pt>
                <c:pt idx="1221">
                  <c:v>37875</c:v>
                </c:pt>
                <c:pt idx="1222">
                  <c:v>37876</c:v>
                </c:pt>
                <c:pt idx="1223">
                  <c:v>37877</c:v>
                </c:pt>
                <c:pt idx="1224">
                  <c:v>37878</c:v>
                </c:pt>
                <c:pt idx="1225">
                  <c:v>37879</c:v>
                </c:pt>
                <c:pt idx="1226">
                  <c:v>37880</c:v>
                </c:pt>
                <c:pt idx="1227">
                  <c:v>37881</c:v>
                </c:pt>
                <c:pt idx="1228">
                  <c:v>37882</c:v>
                </c:pt>
                <c:pt idx="1229">
                  <c:v>37883</c:v>
                </c:pt>
                <c:pt idx="1230">
                  <c:v>37884</c:v>
                </c:pt>
                <c:pt idx="1231">
                  <c:v>37885</c:v>
                </c:pt>
                <c:pt idx="1232">
                  <c:v>37886</c:v>
                </c:pt>
                <c:pt idx="1233">
                  <c:v>37887</c:v>
                </c:pt>
                <c:pt idx="1234">
                  <c:v>37888</c:v>
                </c:pt>
                <c:pt idx="1235">
                  <c:v>37889</c:v>
                </c:pt>
                <c:pt idx="1236">
                  <c:v>37890</c:v>
                </c:pt>
                <c:pt idx="1237">
                  <c:v>37891</c:v>
                </c:pt>
                <c:pt idx="1238">
                  <c:v>37892</c:v>
                </c:pt>
                <c:pt idx="1239">
                  <c:v>37893</c:v>
                </c:pt>
                <c:pt idx="1240">
                  <c:v>37894</c:v>
                </c:pt>
                <c:pt idx="1241">
                  <c:v>37895</c:v>
                </c:pt>
                <c:pt idx="1242">
                  <c:v>37896</c:v>
                </c:pt>
                <c:pt idx="1243">
                  <c:v>37897</c:v>
                </c:pt>
                <c:pt idx="1244">
                  <c:v>37898</c:v>
                </c:pt>
                <c:pt idx="1245">
                  <c:v>37899</c:v>
                </c:pt>
                <c:pt idx="1246">
                  <c:v>37900</c:v>
                </c:pt>
                <c:pt idx="1247">
                  <c:v>37901</c:v>
                </c:pt>
                <c:pt idx="1248">
                  <c:v>37902</c:v>
                </c:pt>
                <c:pt idx="1249">
                  <c:v>37903</c:v>
                </c:pt>
                <c:pt idx="1250">
                  <c:v>37904</c:v>
                </c:pt>
                <c:pt idx="1251">
                  <c:v>37905</c:v>
                </c:pt>
                <c:pt idx="1252">
                  <c:v>37906</c:v>
                </c:pt>
                <c:pt idx="1253">
                  <c:v>37907</c:v>
                </c:pt>
                <c:pt idx="1254">
                  <c:v>37908</c:v>
                </c:pt>
                <c:pt idx="1255">
                  <c:v>37909</c:v>
                </c:pt>
                <c:pt idx="1256">
                  <c:v>37910</c:v>
                </c:pt>
                <c:pt idx="1257">
                  <c:v>37911</c:v>
                </c:pt>
                <c:pt idx="1258">
                  <c:v>37912</c:v>
                </c:pt>
                <c:pt idx="1259">
                  <c:v>37913</c:v>
                </c:pt>
                <c:pt idx="1260">
                  <c:v>37914</c:v>
                </c:pt>
                <c:pt idx="1261">
                  <c:v>37915</c:v>
                </c:pt>
                <c:pt idx="1262">
                  <c:v>37916</c:v>
                </c:pt>
                <c:pt idx="1263">
                  <c:v>37917</c:v>
                </c:pt>
                <c:pt idx="1264">
                  <c:v>37918</c:v>
                </c:pt>
                <c:pt idx="1265">
                  <c:v>37919</c:v>
                </c:pt>
                <c:pt idx="1266">
                  <c:v>37920</c:v>
                </c:pt>
                <c:pt idx="1267">
                  <c:v>37921</c:v>
                </c:pt>
                <c:pt idx="1268">
                  <c:v>37922</c:v>
                </c:pt>
                <c:pt idx="1269">
                  <c:v>37923</c:v>
                </c:pt>
                <c:pt idx="1270">
                  <c:v>37924</c:v>
                </c:pt>
                <c:pt idx="1271">
                  <c:v>37925</c:v>
                </c:pt>
                <c:pt idx="1272">
                  <c:v>37926</c:v>
                </c:pt>
                <c:pt idx="1273">
                  <c:v>37927</c:v>
                </c:pt>
                <c:pt idx="1274">
                  <c:v>37928</c:v>
                </c:pt>
                <c:pt idx="1275">
                  <c:v>37929</c:v>
                </c:pt>
                <c:pt idx="1276">
                  <c:v>37930</c:v>
                </c:pt>
                <c:pt idx="1277">
                  <c:v>37931</c:v>
                </c:pt>
                <c:pt idx="1278">
                  <c:v>37932</c:v>
                </c:pt>
                <c:pt idx="1279">
                  <c:v>37933</c:v>
                </c:pt>
                <c:pt idx="1280">
                  <c:v>37934</c:v>
                </c:pt>
                <c:pt idx="1281">
                  <c:v>37935</c:v>
                </c:pt>
                <c:pt idx="1282">
                  <c:v>37936</c:v>
                </c:pt>
                <c:pt idx="1283">
                  <c:v>37937</c:v>
                </c:pt>
                <c:pt idx="1284">
                  <c:v>37938</c:v>
                </c:pt>
                <c:pt idx="1285">
                  <c:v>37939</c:v>
                </c:pt>
                <c:pt idx="1286">
                  <c:v>37940</c:v>
                </c:pt>
                <c:pt idx="1287">
                  <c:v>37941</c:v>
                </c:pt>
                <c:pt idx="1288">
                  <c:v>37942</c:v>
                </c:pt>
                <c:pt idx="1289">
                  <c:v>37943</c:v>
                </c:pt>
                <c:pt idx="1290">
                  <c:v>37944</c:v>
                </c:pt>
                <c:pt idx="1291">
                  <c:v>37945</c:v>
                </c:pt>
                <c:pt idx="1292">
                  <c:v>37946</c:v>
                </c:pt>
                <c:pt idx="1293">
                  <c:v>37947</c:v>
                </c:pt>
                <c:pt idx="1294">
                  <c:v>37948</c:v>
                </c:pt>
                <c:pt idx="1295">
                  <c:v>37949</c:v>
                </c:pt>
                <c:pt idx="1296">
                  <c:v>37950</c:v>
                </c:pt>
                <c:pt idx="1297">
                  <c:v>37951</c:v>
                </c:pt>
                <c:pt idx="1298">
                  <c:v>37952</c:v>
                </c:pt>
                <c:pt idx="1299">
                  <c:v>37953</c:v>
                </c:pt>
                <c:pt idx="1300">
                  <c:v>37954</c:v>
                </c:pt>
                <c:pt idx="1301">
                  <c:v>37955</c:v>
                </c:pt>
                <c:pt idx="1302">
                  <c:v>37956</c:v>
                </c:pt>
                <c:pt idx="1303">
                  <c:v>37957</c:v>
                </c:pt>
                <c:pt idx="1304">
                  <c:v>37958</c:v>
                </c:pt>
                <c:pt idx="1305">
                  <c:v>37959</c:v>
                </c:pt>
                <c:pt idx="1306">
                  <c:v>37960</c:v>
                </c:pt>
                <c:pt idx="1307">
                  <c:v>37961</c:v>
                </c:pt>
                <c:pt idx="1308">
                  <c:v>37962</c:v>
                </c:pt>
                <c:pt idx="1309">
                  <c:v>37963</c:v>
                </c:pt>
                <c:pt idx="1310">
                  <c:v>37964</c:v>
                </c:pt>
                <c:pt idx="1311">
                  <c:v>37965</c:v>
                </c:pt>
                <c:pt idx="1312">
                  <c:v>37966</c:v>
                </c:pt>
                <c:pt idx="1313">
                  <c:v>37967</c:v>
                </c:pt>
                <c:pt idx="1314">
                  <c:v>37968</c:v>
                </c:pt>
                <c:pt idx="1315">
                  <c:v>37969</c:v>
                </c:pt>
                <c:pt idx="1316">
                  <c:v>37970</c:v>
                </c:pt>
                <c:pt idx="1317">
                  <c:v>37971</c:v>
                </c:pt>
                <c:pt idx="1318">
                  <c:v>37972</c:v>
                </c:pt>
                <c:pt idx="1319">
                  <c:v>37973</c:v>
                </c:pt>
                <c:pt idx="1320">
                  <c:v>37974</c:v>
                </c:pt>
                <c:pt idx="1321">
                  <c:v>37975</c:v>
                </c:pt>
                <c:pt idx="1322">
                  <c:v>37976</c:v>
                </c:pt>
                <c:pt idx="1323">
                  <c:v>37977</c:v>
                </c:pt>
                <c:pt idx="1324">
                  <c:v>37978</c:v>
                </c:pt>
                <c:pt idx="1325">
                  <c:v>37979</c:v>
                </c:pt>
                <c:pt idx="1326">
                  <c:v>37980</c:v>
                </c:pt>
                <c:pt idx="1327">
                  <c:v>37981</c:v>
                </c:pt>
                <c:pt idx="1328">
                  <c:v>37982</c:v>
                </c:pt>
                <c:pt idx="1329">
                  <c:v>37983</c:v>
                </c:pt>
                <c:pt idx="1330">
                  <c:v>37984</c:v>
                </c:pt>
                <c:pt idx="1331">
                  <c:v>37986</c:v>
                </c:pt>
                <c:pt idx="1332">
                  <c:v>37987</c:v>
                </c:pt>
                <c:pt idx="1333">
                  <c:v>37988</c:v>
                </c:pt>
                <c:pt idx="1334">
                  <c:v>37989</c:v>
                </c:pt>
                <c:pt idx="1335">
                  <c:v>37990</c:v>
                </c:pt>
                <c:pt idx="1336">
                  <c:v>37991</c:v>
                </c:pt>
                <c:pt idx="1337">
                  <c:v>37992</c:v>
                </c:pt>
                <c:pt idx="1338">
                  <c:v>37993</c:v>
                </c:pt>
                <c:pt idx="1339">
                  <c:v>37994</c:v>
                </c:pt>
                <c:pt idx="1340">
                  <c:v>37995</c:v>
                </c:pt>
                <c:pt idx="1341">
                  <c:v>37996</c:v>
                </c:pt>
                <c:pt idx="1342">
                  <c:v>37997</c:v>
                </c:pt>
                <c:pt idx="1343">
                  <c:v>37998</c:v>
                </c:pt>
                <c:pt idx="1344">
                  <c:v>37999</c:v>
                </c:pt>
                <c:pt idx="1345">
                  <c:v>38000</c:v>
                </c:pt>
                <c:pt idx="1346">
                  <c:v>38001</c:v>
                </c:pt>
                <c:pt idx="1347">
                  <c:v>38002</c:v>
                </c:pt>
                <c:pt idx="1348">
                  <c:v>38003</c:v>
                </c:pt>
                <c:pt idx="1349">
                  <c:v>38004</c:v>
                </c:pt>
                <c:pt idx="1350">
                  <c:v>38005</c:v>
                </c:pt>
                <c:pt idx="1351">
                  <c:v>38006</c:v>
                </c:pt>
                <c:pt idx="1352">
                  <c:v>38007</c:v>
                </c:pt>
                <c:pt idx="1353">
                  <c:v>38008</c:v>
                </c:pt>
                <c:pt idx="1354">
                  <c:v>38009</c:v>
                </c:pt>
                <c:pt idx="1355">
                  <c:v>38010</c:v>
                </c:pt>
                <c:pt idx="1356">
                  <c:v>38011</c:v>
                </c:pt>
                <c:pt idx="1357">
                  <c:v>38012</c:v>
                </c:pt>
                <c:pt idx="1358">
                  <c:v>38013</c:v>
                </c:pt>
                <c:pt idx="1359">
                  <c:v>38014</c:v>
                </c:pt>
                <c:pt idx="1360">
                  <c:v>38015</c:v>
                </c:pt>
                <c:pt idx="1361">
                  <c:v>38016</c:v>
                </c:pt>
                <c:pt idx="1362">
                  <c:v>38017</c:v>
                </c:pt>
                <c:pt idx="1363">
                  <c:v>38018</c:v>
                </c:pt>
                <c:pt idx="1364">
                  <c:v>38019</c:v>
                </c:pt>
                <c:pt idx="1365">
                  <c:v>38020</c:v>
                </c:pt>
                <c:pt idx="1366">
                  <c:v>38021</c:v>
                </c:pt>
                <c:pt idx="1367">
                  <c:v>38022</c:v>
                </c:pt>
                <c:pt idx="1368">
                  <c:v>38023</c:v>
                </c:pt>
                <c:pt idx="1369">
                  <c:v>38024</c:v>
                </c:pt>
                <c:pt idx="1370">
                  <c:v>38025</c:v>
                </c:pt>
                <c:pt idx="1371">
                  <c:v>38026</c:v>
                </c:pt>
                <c:pt idx="1372">
                  <c:v>38027</c:v>
                </c:pt>
                <c:pt idx="1373">
                  <c:v>38028</c:v>
                </c:pt>
                <c:pt idx="1374">
                  <c:v>38029</c:v>
                </c:pt>
                <c:pt idx="1375">
                  <c:v>38030</c:v>
                </c:pt>
                <c:pt idx="1376">
                  <c:v>38031</c:v>
                </c:pt>
                <c:pt idx="1377">
                  <c:v>38032</c:v>
                </c:pt>
                <c:pt idx="1378">
                  <c:v>38033</c:v>
                </c:pt>
                <c:pt idx="1379">
                  <c:v>38034</c:v>
                </c:pt>
                <c:pt idx="1380">
                  <c:v>38035</c:v>
                </c:pt>
                <c:pt idx="1381">
                  <c:v>38036</c:v>
                </c:pt>
                <c:pt idx="1382">
                  <c:v>38037</c:v>
                </c:pt>
                <c:pt idx="1383">
                  <c:v>38038</c:v>
                </c:pt>
                <c:pt idx="1384">
                  <c:v>38039</c:v>
                </c:pt>
                <c:pt idx="1385">
                  <c:v>38040</c:v>
                </c:pt>
                <c:pt idx="1386">
                  <c:v>38041</c:v>
                </c:pt>
                <c:pt idx="1387">
                  <c:v>38042</c:v>
                </c:pt>
                <c:pt idx="1388">
                  <c:v>38043</c:v>
                </c:pt>
                <c:pt idx="1389">
                  <c:v>38044</c:v>
                </c:pt>
                <c:pt idx="1390">
                  <c:v>38045</c:v>
                </c:pt>
                <c:pt idx="1391">
                  <c:v>38046</c:v>
                </c:pt>
                <c:pt idx="1392">
                  <c:v>38047</c:v>
                </c:pt>
                <c:pt idx="1393">
                  <c:v>38048</c:v>
                </c:pt>
                <c:pt idx="1394">
                  <c:v>38049</c:v>
                </c:pt>
                <c:pt idx="1395">
                  <c:v>38050</c:v>
                </c:pt>
                <c:pt idx="1396">
                  <c:v>38051</c:v>
                </c:pt>
                <c:pt idx="1397">
                  <c:v>38052</c:v>
                </c:pt>
                <c:pt idx="1398">
                  <c:v>38053</c:v>
                </c:pt>
                <c:pt idx="1399">
                  <c:v>38054</c:v>
                </c:pt>
                <c:pt idx="1400">
                  <c:v>38055</c:v>
                </c:pt>
                <c:pt idx="1401">
                  <c:v>38056</c:v>
                </c:pt>
                <c:pt idx="1402">
                  <c:v>38057</c:v>
                </c:pt>
                <c:pt idx="1403">
                  <c:v>38058</c:v>
                </c:pt>
                <c:pt idx="1404">
                  <c:v>38059</c:v>
                </c:pt>
                <c:pt idx="1405">
                  <c:v>38060</c:v>
                </c:pt>
                <c:pt idx="1406">
                  <c:v>38061</c:v>
                </c:pt>
                <c:pt idx="1407">
                  <c:v>38062</c:v>
                </c:pt>
                <c:pt idx="1408">
                  <c:v>38063</c:v>
                </c:pt>
                <c:pt idx="1409">
                  <c:v>38064</c:v>
                </c:pt>
                <c:pt idx="1410">
                  <c:v>38065</c:v>
                </c:pt>
                <c:pt idx="1411">
                  <c:v>38066</c:v>
                </c:pt>
                <c:pt idx="1412">
                  <c:v>38067</c:v>
                </c:pt>
                <c:pt idx="1413">
                  <c:v>38068</c:v>
                </c:pt>
                <c:pt idx="1414">
                  <c:v>38069</c:v>
                </c:pt>
                <c:pt idx="1415">
                  <c:v>38070</c:v>
                </c:pt>
                <c:pt idx="1416">
                  <c:v>38071</c:v>
                </c:pt>
                <c:pt idx="1417">
                  <c:v>38072</c:v>
                </c:pt>
                <c:pt idx="1418">
                  <c:v>38073</c:v>
                </c:pt>
                <c:pt idx="1419">
                  <c:v>38074</c:v>
                </c:pt>
                <c:pt idx="1420">
                  <c:v>38075</c:v>
                </c:pt>
                <c:pt idx="1421">
                  <c:v>38076</c:v>
                </c:pt>
                <c:pt idx="1422">
                  <c:v>38077</c:v>
                </c:pt>
                <c:pt idx="1423">
                  <c:v>38078</c:v>
                </c:pt>
                <c:pt idx="1424">
                  <c:v>38079</c:v>
                </c:pt>
                <c:pt idx="1425">
                  <c:v>38080</c:v>
                </c:pt>
                <c:pt idx="1426">
                  <c:v>38081</c:v>
                </c:pt>
                <c:pt idx="1427">
                  <c:v>38082</c:v>
                </c:pt>
                <c:pt idx="1428">
                  <c:v>38083</c:v>
                </c:pt>
                <c:pt idx="1429">
                  <c:v>38084</c:v>
                </c:pt>
                <c:pt idx="1430">
                  <c:v>38085</c:v>
                </c:pt>
                <c:pt idx="1431">
                  <c:v>38086</c:v>
                </c:pt>
                <c:pt idx="1432">
                  <c:v>38087</c:v>
                </c:pt>
                <c:pt idx="1433">
                  <c:v>38088</c:v>
                </c:pt>
                <c:pt idx="1434">
                  <c:v>38089</c:v>
                </c:pt>
                <c:pt idx="1435">
                  <c:v>38090</c:v>
                </c:pt>
                <c:pt idx="1436">
                  <c:v>38091</c:v>
                </c:pt>
                <c:pt idx="1437">
                  <c:v>38092</c:v>
                </c:pt>
                <c:pt idx="1438">
                  <c:v>38093</c:v>
                </c:pt>
                <c:pt idx="1439">
                  <c:v>38094</c:v>
                </c:pt>
                <c:pt idx="1440">
                  <c:v>38095</c:v>
                </c:pt>
                <c:pt idx="1441">
                  <c:v>38096</c:v>
                </c:pt>
                <c:pt idx="1442">
                  <c:v>38097</c:v>
                </c:pt>
                <c:pt idx="1443">
                  <c:v>38098</c:v>
                </c:pt>
                <c:pt idx="1444">
                  <c:v>38099</c:v>
                </c:pt>
                <c:pt idx="1445">
                  <c:v>38100</c:v>
                </c:pt>
                <c:pt idx="1446">
                  <c:v>38101</c:v>
                </c:pt>
                <c:pt idx="1447">
                  <c:v>38102</c:v>
                </c:pt>
                <c:pt idx="1448">
                  <c:v>38103</c:v>
                </c:pt>
                <c:pt idx="1449">
                  <c:v>38104</c:v>
                </c:pt>
                <c:pt idx="1450">
                  <c:v>38105</c:v>
                </c:pt>
                <c:pt idx="1451">
                  <c:v>38106</c:v>
                </c:pt>
                <c:pt idx="1452">
                  <c:v>38107</c:v>
                </c:pt>
                <c:pt idx="1453">
                  <c:v>38108</c:v>
                </c:pt>
                <c:pt idx="1454">
                  <c:v>38109</c:v>
                </c:pt>
                <c:pt idx="1455">
                  <c:v>38110</c:v>
                </c:pt>
                <c:pt idx="1456">
                  <c:v>38111</c:v>
                </c:pt>
                <c:pt idx="1457">
                  <c:v>38112</c:v>
                </c:pt>
                <c:pt idx="1458">
                  <c:v>38113</c:v>
                </c:pt>
                <c:pt idx="1459">
                  <c:v>38114</c:v>
                </c:pt>
                <c:pt idx="1460">
                  <c:v>38115</c:v>
                </c:pt>
                <c:pt idx="1461">
                  <c:v>38116</c:v>
                </c:pt>
                <c:pt idx="1462">
                  <c:v>38117</c:v>
                </c:pt>
                <c:pt idx="1463">
                  <c:v>38118</c:v>
                </c:pt>
                <c:pt idx="1464">
                  <c:v>38119</c:v>
                </c:pt>
                <c:pt idx="1465">
                  <c:v>38120</c:v>
                </c:pt>
                <c:pt idx="1466">
                  <c:v>38121</c:v>
                </c:pt>
                <c:pt idx="1467">
                  <c:v>38122</c:v>
                </c:pt>
                <c:pt idx="1468">
                  <c:v>38123</c:v>
                </c:pt>
                <c:pt idx="1469">
                  <c:v>38124</c:v>
                </c:pt>
                <c:pt idx="1470">
                  <c:v>38125</c:v>
                </c:pt>
                <c:pt idx="1471">
                  <c:v>38126</c:v>
                </c:pt>
                <c:pt idx="1472">
                  <c:v>38127</c:v>
                </c:pt>
                <c:pt idx="1473">
                  <c:v>38128</c:v>
                </c:pt>
                <c:pt idx="1474">
                  <c:v>38129</c:v>
                </c:pt>
                <c:pt idx="1475">
                  <c:v>38130</c:v>
                </c:pt>
                <c:pt idx="1476">
                  <c:v>38131</c:v>
                </c:pt>
                <c:pt idx="1477">
                  <c:v>38132</c:v>
                </c:pt>
                <c:pt idx="1478">
                  <c:v>38133</c:v>
                </c:pt>
                <c:pt idx="1479">
                  <c:v>38134</c:v>
                </c:pt>
                <c:pt idx="1480">
                  <c:v>38135</c:v>
                </c:pt>
                <c:pt idx="1481">
                  <c:v>38136</c:v>
                </c:pt>
                <c:pt idx="1482">
                  <c:v>38137</c:v>
                </c:pt>
                <c:pt idx="1483">
                  <c:v>38138</c:v>
                </c:pt>
                <c:pt idx="1484">
                  <c:v>38139</c:v>
                </c:pt>
                <c:pt idx="1485">
                  <c:v>38140</c:v>
                </c:pt>
                <c:pt idx="1486">
                  <c:v>38141</c:v>
                </c:pt>
                <c:pt idx="1487">
                  <c:v>38142</c:v>
                </c:pt>
                <c:pt idx="1488">
                  <c:v>38143</c:v>
                </c:pt>
                <c:pt idx="1489">
                  <c:v>38144</c:v>
                </c:pt>
                <c:pt idx="1490">
                  <c:v>38145</c:v>
                </c:pt>
                <c:pt idx="1491">
                  <c:v>38146</c:v>
                </c:pt>
                <c:pt idx="1492">
                  <c:v>38147</c:v>
                </c:pt>
                <c:pt idx="1493">
                  <c:v>38148</c:v>
                </c:pt>
                <c:pt idx="1494">
                  <c:v>38149</c:v>
                </c:pt>
                <c:pt idx="1495">
                  <c:v>38150</c:v>
                </c:pt>
                <c:pt idx="1496">
                  <c:v>38151</c:v>
                </c:pt>
                <c:pt idx="1497">
                  <c:v>38152</c:v>
                </c:pt>
                <c:pt idx="1498">
                  <c:v>38153</c:v>
                </c:pt>
                <c:pt idx="1499">
                  <c:v>38154</c:v>
                </c:pt>
                <c:pt idx="1500">
                  <c:v>38155</c:v>
                </c:pt>
                <c:pt idx="1501">
                  <c:v>38156</c:v>
                </c:pt>
                <c:pt idx="1502">
                  <c:v>38157</c:v>
                </c:pt>
                <c:pt idx="1503">
                  <c:v>38158</c:v>
                </c:pt>
                <c:pt idx="1504">
                  <c:v>38159</c:v>
                </c:pt>
                <c:pt idx="1505">
                  <c:v>38160</c:v>
                </c:pt>
                <c:pt idx="1506">
                  <c:v>38161</c:v>
                </c:pt>
                <c:pt idx="1507">
                  <c:v>38162</c:v>
                </c:pt>
                <c:pt idx="1508">
                  <c:v>38163</c:v>
                </c:pt>
                <c:pt idx="1509">
                  <c:v>38164</c:v>
                </c:pt>
                <c:pt idx="1510">
                  <c:v>38165</c:v>
                </c:pt>
                <c:pt idx="1511">
                  <c:v>38166</c:v>
                </c:pt>
                <c:pt idx="1512">
                  <c:v>38167</c:v>
                </c:pt>
                <c:pt idx="1513">
                  <c:v>38168</c:v>
                </c:pt>
                <c:pt idx="1514">
                  <c:v>38169</c:v>
                </c:pt>
                <c:pt idx="1515">
                  <c:v>38170</c:v>
                </c:pt>
                <c:pt idx="1516">
                  <c:v>38171</c:v>
                </c:pt>
                <c:pt idx="1517">
                  <c:v>38172</c:v>
                </c:pt>
                <c:pt idx="1518">
                  <c:v>38173</c:v>
                </c:pt>
                <c:pt idx="1519">
                  <c:v>38174</c:v>
                </c:pt>
                <c:pt idx="1520">
                  <c:v>38175</c:v>
                </c:pt>
                <c:pt idx="1521">
                  <c:v>38176</c:v>
                </c:pt>
                <c:pt idx="1522">
                  <c:v>38177</c:v>
                </c:pt>
                <c:pt idx="1523">
                  <c:v>38178</c:v>
                </c:pt>
                <c:pt idx="1524">
                  <c:v>38179</c:v>
                </c:pt>
                <c:pt idx="1525">
                  <c:v>38180</c:v>
                </c:pt>
                <c:pt idx="1526">
                  <c:v>38181</c:v>
                </c:pt>
                <c:pt idx="1527">
                  <c:v>38182</c:v>
                </c:pt>
                <c:pt idx="1528">
                  <c:v>38183</c:v>
                </c:pt>
                <c:pt idx="1529">
                  <c:v>38184</c:v>
                </c:pt>
                <c:pt idx="1530">
                  <c:v>38185</c:v>
                </c:pt>
                <c:pt idx="1531">
                  <c:v>38186</c:v>
                </c:pt>
                <c:pt idx="1532">
                  <c:v>38187</c:v>
                </c:pt>
                <c:pt idx="1533">
                  <c:v>38188</c:v>
                </c:pt>
                <c:pt idx="1534">
                  <c:v>38189</c:v>
                </c:pt>
                <c:pt idx="1535">
                  <c:v>38190</c:v>
                </c:pt>
                <c:pt idx="1536">
                  <c:v>38191</c:v>
                </c:pt>
                <c:pt idx="1537">
                  <c:v>38192</c:v>
                </c:pt>
                <c:pt idx="1538">
                  <c:v>38193</c:v>
                </c:pt>
                <c:pt idx="1539">
                  <c:v>38194</c:v>
                </c:pt>
                <c:pt idx="1540">
                  <c:v>38195</c:v>
                </c:pt>
                <c:pt idx="1541">
                  <c:v>38196</c:v>
                </c:pt>
                <c:pt idx="1542">
                  <c:v>38197</c:v>
                </c:pt>
                <c:pt idx="1543">
                  <c:v>38198</c:v>
                </c:pt>
                <c:pt idx="1544">
                  <c:v>38199</c:v>
                </c:pt>
                <c:pt idx="1545">
                  <c:v>38200</c:v>
                </c:pt>
                <c:pt idx="1546">
                  <c:v>38201</c:v>
                </c:pt>
                <c:pt idx="1547">
                  <c:v>38202</c:v>
                </c:pt>
                <c:pt idx="1548">
                  <c:v>38203</c:v>
                </c:pt>
                <c:pt idx="1549">
                  <c:v>38204</c:v>
                </c:pt>
                <c:pt idx="1550">
                  <c:v>38205</c:v>
                </c:pt>
                <c:pt idx="1551">
                  <c:v>38206</c:v>
                </c:pt>
                <c:pt idx="1552">
                  <c:v>38207</c:v>
                </c:pt>
                <c:pt idx="1553">
                  <c:v>38208</c:v>
                </c:pt>
                <c:pt idx="1554">
                  <c:v>38209</c:v>
                </c:pt>
                <c:pt idx="1555">
                  <c:v>38210</c:v>
                </c:pt>
                <c:pt idx="1556">
                  <c:v>38211</c:v>
                </c:pt>
                <c:pt idx="1557">
                  <c:v>38212</c:v>
                </c:pt>
                <c:pt idx="1558">
                  <c:v>38213</c:v>
                </c:pt>
                <c:pt idx="1559">
                  <c:v>38214</c:v>
                </c:pt>
                <c:pt idx="1560">
                  <c:v>38215</c:v>
                </c:pt>
                <c:pt idx="1561">
                  <c:v>38216</c:v>
                </c:pt>
                <c:pt idx="1562">
                  <c:v>38217</c:v>
                </c:pt>
                <c:pt idx="1563">
                  <c:v>38218</c:v>
                </c:pt>
                <c:pt idx="1564">
                  <c:v>38219</c:v>
                </c:pt>
                <c:pt idx="1565">
                  <c:v>38220</c:v>
                </c:pt>
                <c:pt idx="1566">
                  <c:v>38221</c:v>
                </c:pt>
                <c:pt idx="1567">
                  <c:v>38222</c:v>
                </c:pt>
                <c:pt idx="1568">
                  <c:v>38223</c:v>
                </c:pt>
                <c:pt idx="1569">
                  <c:v>38224</c:v>
                </c:pt>
                <c:pt idx="1570">
                  <c:v>38225</c:v>
                </c:pt>
                <c:pt idx="1571">
                  <c:v>38226</c:v>
                </c:pt>
                <c:pt idx="1572">
                  <c:v>38227</c:v>
                </c:pt>
                <c:pt idx="1573">
                  <c:v>38228</c:v>
                </c:pt>
                <c:pt idx="1574">
                  <c:v>38229</c:v>
                </c:pt>
                <c:pt idx="1575">
                  <c:v>38230</c:v>
                </c:pt>
                <c:pt idx="1576">
                  <c:v>38231</c:v>
                </c:pt>
                <c:pt idx="1577">
                  <c:v>38232</c:v>
                </c:pt>
                <c:pt idx="1578">
                  <c:v>38233</c:v>
                </c:pt>
                <c:pt idx="1579">
                  <c:v>38234</c:v>
                </c:pt>
                <c:pt idx="1580">
                  <c:v>38235</c:v>
                </c:pt>
                <c:pt idx="1581">
                  <c:v>38236</c:v>
                </c:pt>
                <c:pt idx="1582">
                  <c:v>38237</c:v>
                </c:pt>
                <c:pt idx="1583">
                  <c:v>38238</c:v>
                </c:pt>
                <c:pt idx="1584">
                  <c:v>38239</c:v>
                </c:pt>
                <c:pt idx="1585">
                  <c:v>38240</c:v>
                </c:pt>
                <c:pt idx="1586">
                  <c:v>38241</c:v>
                </c:pt>
                <c:pt idx="1587">
                  <c:v>38242</c:v>
                </c:pt>
                <c:pt idx="1588">
                  <c:v>38243</c:v>
                </c:pt>
                <c:pt idx="1589">
                  <c:v>38244</c:v>
                </c:pt>
                <c:pt idx="1590">
                  <c:v>38245</c:v>
                </c:pt>
                <c:pt idx="1591">
                  <c:v>38246</c:v>
                </c:pt>
                <c:pt idx="1592">
                  <c:v>38247</c:v>
                </c:pt>
                <c:pt idx="1593">
                  <c:v>38248</c:v>
                </c:pt>
                <c:pt idx="1594">
                  <c:v>38249</c:v>
                </c:pt>
                <c:pt idx="1595">
                  <c:v>38250</c:v>
                </c:pt>
                <c:pt idx="1596">
                  <c:v>38251</c:v>
                </c:pt>
                <c:pt idx="1597">
                  <c:v>38252</c:v>
                </c:pt>
                <c:pt idx="1598">
                  <c:v>38253</c:v>
                </c:pt>
                <c:pt idx="1599">
                  <c:v>38254</c:v>
                </c:pt>
                <c:pt idx="1600">
                  <c:v>38255</c:v>
                </c:pt>
                <c:pt idx="1601">
                  <c:v>38256</c:v>
                </c:pt>
                <c:pt idx="1602">
                  <c:v>38257</c:v>
                </c:pt>
                <c:pt idx="1603">
                  <c:v>38258</c:v>
                </c:pt>
                <c:pt idx="1604">
                  <c:v>38259</c:v>
                </c:pt>
                <c:pt idx="1605">
                  <c:v>38260</c:v>
                </c:pt>
                <c:pt idx="1606">
                  <c:v>38261</c:v>
                </c:pt>
                <c:pt idx="1607">
                  <c:v>38262</c:v>
                </c:pt>
                <c:pt idx="1608">
                  <c:v>38263</c:v>
                </c:pt>
                <c:pt idx="1609">
                  <c:v>38264</c:v>
                </c:pt>
                <c:pt idx="1610">
                  <c:v>38265</c:v>
                </c:pt>
                <c:pt idx="1611">
                  <c:v>38266</c:v>
                </c:pt>
                <c:pt idx="1612">
                  <c:v>38267</c:v>
                </c:pt>
                <c:pt idx="1613">
                  <c:v>38268</c:v>
                </c:pt>
                <c:pt idx="1614">
                  <c:v>38269</c:v>
                </c:pt>
                <c:pt idx="1615">
                  <c:v>38270</c:v>
                </c:pt>
                <c:pt idx="1616">
                  <c:v>38271</c:v>
                </c:pt>
                <c:pt idx="1617">
                  <c:v>38272</c:v>
                </c:pt>
                <c:pt idx="1618">
                  <c:v>38273</c:v>
                </c:pt>
                <c:pt idx="1619">
                  <c:v>38274</c:v>
                </c:pt>
                <c:pt idx="1620">
                  <c:v>38275</c:v>
                </c:pt>
                <c:pt idx="1621">
                  <c:v>38276</c:v>
                </c:pt>
                <c:pt idx="1622">
                  <c:v>38277</c:v>
                </c:pt>
                <c:pt idx="1623">
                  <c:v>38278</c:v>
                </c:pt>
                <c:pt idx="1624">
                  <c:v>38279</c:v>
                </c:pt>
                <c:pt idx="1625">
                  <c:v>38280</c:v>
                </c:pt>
                <c:pt idx="1626">
                  <c:v>38281</c:v>
                </c:pt>
                <c:pt idx="1627">
                  <c:v>38282</c:v>
                </c:pt>
                <c:pt idx="1628">
                  <c:v>38283</c:v>
                </c:pt>
                <c:pt idx="1629">
                  <c:v>38284</c:v>
                </c:pt>
                <c:pt idx="1630">
                  <c:v>38285</c:v>
                </c:pt>
                <c:pt idx="1631">
                  <c:v>38286</c:v>
                </c:pt>
                <c:pt idx="1632">
                  <c:v>38287</c:v>
                </c:pt>
                <c:pt idx="1633">
                  <c:v>38288</c:v>
                </c:pt>
                <c:pt idx="1634">
                  <c:v>38289</c:v>
                </c:pt>
                <c:pt idx="1635">
                  <c:v>38290</c:v>
                </c:pt>
                <c:pt idx="1636">
                  <c:v>38291</c:v>
                </c:pt>
                <c:pt idx="1637">
                  <c:v>38292</c:v>
                </c:pt>
                <c:pt idx="1638">
                  <c:v>38293</c:v>
                </c:pt>
                <c:pt idx="1639">
                  <c:v>38294</c:v>
                </c:pt>
                <c:pt idx="1640">
                  <c:v>38295</c:v>
                </c:pt>
                <c:pt idx="1641">
                  <c:v>38296</c:v>
                </c:pt>
                <c:pt idx="1642">
                  <c:v>38297</c:v>
                </c:pt>
                <c:pt idx="1643">
                  <c:v>38298</c:v>
                </c:pt>
                <c:pt idx="1644">
                  <c:v>38299</c:v>
                </c:pt>
                <c:pt idx="1645">
                  <c:v>38300</c:v>
                </c:pt>
                <c:pt idx="1646">
                  <c:v>38301</c:v>
                </c:pt>
                <c:pt idx="1647">
                  <c:v>38302</c:v>
                </c:pt>
                <c:pt idx="1648">
                  <c:v>38303</c:v>
                </c:pt>
                <c:pt idx="1649">
                  <c:v>38304</c:v>
                </c:pt>
                <c:pt idx="1650">
                  <c:v>38305</c:v>
                </c:pt>
                <c:pt idx="1651">
                  <c:v>38306</c:v>
                </c:pt>
                <c:pt idx="1652">
                  <c:v>38307</c:v>
                </c:pt>
                <c:pt idx="1653">
                  <c:v>38308</c:v>
                </c:pt>
                <c:pt idx="1654">
                  <c:v>38309</c:v>
                </c:pt>
                <c:pt idx="1655">
                  <c:v>38310</c:v>
                </c:pt>
                <c:pt idx="1656">
                  <c:v>38311</c:v>
                </c:pt>
                <c:pt idx="1657">
                  <c:v>38312</c:v>
                </c:pt>
                <c:pt idx="1658">
                  <c:v>38313</c:v>
                </c:pt>
                <c:pt idx="1659">
                  <c:v>38314</c:v>
                </c:pt>
                <c:pt idx="1660">
                  <c:v>38315</c:v>
                </c:pt>
                <c:pt idx="1661">
                  <c:v>38316</c:v>
                </c:pt>
                <c:pt idx="1662">
                  <c:v>38317</c:v>
                </c:pt>
                <c:pt idx="1663">
                  <c:v>38318</c:v>
                </c:pt>
                <c:pt idx="1664">
                  <c:v>38319</c:v>
                </c:pt>
                <c:pt idx="1665">
                  <c:v>38320</c:v>
                </c:pt>
                <c:pt idx="1666">
                  <c:v>38321</c:v>
                </c:pt>
                <c:pt idx="1667">
                  <c:v>38322</c:v>
                </c:pt>
                <c:pt idx="1668">
                  <c:v>38323</c:v>
                </c:pt>
                <c:pt idx="1669">
                  <c:v>38324</c:v>
                </c:pt>
                <c:pt idx="1670">
                  <c:v>38325</c:v>
                </c:pt>
                <c:pt idx="1671">
                  <c:v>38326</c:v>
                </c:pt>
                <c:pt idx="1672">
                  <c:v>38327</c:v>
                </c:pt>
                <c:pt idx="1673">
                  <c:v>38328</c:v>
                </c:pt>
                <c:pt idx="1674">
                  <c:v>38329</c:v>
                </c:pt>
                <c:pt idx="1675">
                  <c:v>38330</c:v>
                </c:pt>
                <c:pt idx="1676">
                  <c:v>38331</c:v>
                </c:pt>
                <c:pt idx="1677">
                  <c:v>38332</c:v>
                </c:pt>
                <c:pt idx="1678">
                  <c:v>38333</c:v>
                </c:pt>
                <c:pt idx="1679">
                  <c:v>38334</c:v>
                </c:pt>
                <c:pt idx="1680">
                  <c:v>38335</c:v>
                </c:pt>
                <c:pt idx="1681">
                  <c:v>38336</c:v>
                </c:pt>
                <c:pt idx="1682">
                  <c:v>38337</c:v>
                </c:pt>
                <c:pt idx="1683">
                  <c:v>38338</c:v>
                </c:pt>
                <c:pt idx="1684">
                  <c:v>38339</c:v>
                </c:pt>
                <c:pt idx="1685">
                  <c:v>38340</c:v>
                </c:pt>
                <c:pt idx="1686">
                  <c:v>38341</c:v>
                </c:pt>
                <c:pt idx="1687">
                  <c:v>38342</c:v>
                </c:pt>
                <c:pt idx="1688">
                  <c:v>38343</c:v>
                </c:pt>
                <c:pt idx="1689">
                  <c:v>38344</c:v>
                </c:pt>
                <c:pt idx="1690">
                  <c:v>38345</c:v>
                </c:pt>
                <c:pt idx="1691">
                  <c:v>38346</c:v>
                </c:pt>
                <c:pt idx="1692">
                  <c:v>38347</c:v>
                </c:pt>
                <c:pt idx="1693">
                  <c:v>38348</c:v>
                </c:pt>
                <c:pt idx="1694">
                  <c:v>38349</c:v>
                </c:pt>
                <c:pt idx="1695">
                  <c:v>38350</c:v>
                </c:pt>
                <c:pt idx="1696">
                  <c:v>38351</c:v>
                </c:pt>
                <c:pt idx="1697">
                  <c:v>38352</c:v>
                </c:pt>
                <c:pt idx="1698">
                  <c:v>38353</c:v>
                </c:pt>
                <c:pt idx="1699">
                  <c:v>38354</c:v>
                </c:pt>
                <c:pt idx="1700">
                  <c:v>38355</c:v>
                </c:pt>
                <c:pt idx="1701">
                  <c:v>38356</c:v>
                </c:pt>
                <c:pt idx="1702">
                  <c:v>38357</c:v>
                </c:pt>
                <c:pt idx="1703">
                  <c:v>38358</c:v>
                </c:pt>
                <c:pt idx="1704">
                  <c:v>38359</c:v>
                </c:pt>
                <c:pt idx="1705">
                  <c:v>38360</c:v>
                </c:pt>
                <c:pt idx="1706">
                  <c:v>38361</c:v>
                </c:pt>
                <c:pt idx="1707">
                  <c:v>38362</c:v>
                </c:pt>
                <c:pt idx="1708">
                  <c:v>38363</c:v>
                </c:pt>
                <c:pt idx="1709">
                  <c:v>38364</c:v>
                </c:pt>
                <c:pt idx="1710">
                  <c:v>38365</c:v>
                </c:pt>
                <c:pt idx="1711">
                  <c:v>38366</c:v>
                </c:pt>
                <c:pt idx="1712">
                  <c:v>38367</c:v>
                </c:pt>
                <c:pt idx="1713">
                  <c:v>38368</c:v>
                </c:pt>
                <c:pt idx="1714">
                  <c:v>38369</c:v>
                </c:pt>
                <c:pt idx="1715">
                  <c:v>38370</c:v>
                </c:pt>
                <c:pt idx="1716">
                  <c:v>38371</c:v>
                </c:pt>
                <c:pt idx="1717">
                  <c:v>38372</c:v>
                </c:pt>
                <c:pt idx="1718">
                  <c:v>38373</c:v>
                </c:pt>
                <c:pt idx="1719">
                  <c:v>38374</c:v>
                </c:pt>
                <c:pt idx="1720">
                  <c:v>38375</c:v>
                </c:pt>
                <c:pt idx="1721">
                  <c:v>38376</c:v>
                </c:pt>
                <c:pt idx="1722">
                  <c:v>38377</c:v>
                </c:pt>
                <c:pt idx="1723">
                  <c:v>38378</c:v>
                </c:pt>
                <c:pt idx="1724">
                  <c:v>38379</c:v>
                </c:pt>
                <c:pt idx="1725">
                  <c:v>38380</c:v>
                </c:pt>
                <c:pt idx="1726">
                  <c:v>38381</c:v>
                </c:pt>
                <c:pt idx="1727">
                  <c:v>38382</c:v>
                </c:pt>
                <c:pt idx="1728">
                  <c:v>38383</c:v>
                </c:pt>
                <c:pt idx="1729">
                  <c:v>38384</c:v>
                </c:pt>
                <c:pt idx="1730">
                  <c:v>38385</c:v>
                </c:pt>
                <c:pt idx="1731">
                  <c:v>38386</c:v>
                </c:pt>
                <c:pt idx="1732">
                  <c:v>38387</c:v>
                </c:pt>
                <c:pt idx="1733">
                  <c:v>38388</c:v>
                </c:pt>
                <c:pt idx="1734">
                  <c:v>38389</c:v>
                </c:pt>
                <c:pt idx="1735">
                  <c:v>38390</c:v>
                </c:pt>
                <c:pt idx="1736">
                  <c:v>38391</c:v>
                </c:pt>
                <c:pt idx="1737">
                  <c:v>38392</c:v>
                </c:pt>
                <c:pt idx="1738">
                  <c:v>38393</c:v>
                </c:pt>
                <c:pt idx="1739">
                  <c:v>38394</c:v>
                </c:pt>
                <c:pt idx="1740">
                  <c:v>38395</c:v>
                </c:pt>
                <c:pt idx="1741">
                  <c:v>38396</c:v>
                </c:pt>
                <c:pt idx="1742">
                  <c:v>38397</c:v>
                </c:pt>
                <c:pt idx="1743">
                  <c:v>38398</c:v>
                </c:pt>
                <c:pt idx="1744">
                  <c:v>38399</c:v>
                </c:pt>
                <c:pt idx="1745">
                  <c:v>38400</c:v>
                </c:pt>
                <c:pt idx="1746">
                  <c:v>38401</c:v>
                </c:pt>
                <c:pt idx="1747">
                  <c:v>38402</c:v>
                </c:pt>
                <c:pt idx="1748">
                  <c:v>38403</c:v>
                </c:pt>
                <c:pt idx="1749">
                  <c:v>38404</c:v>
                </c:pt>
                <c:pt idx="1750">
                  <c:v>38405</c:v>
                </c:pt>
                <c:pt idx="1751">
                  <c:v>38406</c:v>
                </c:pt>
                <c:pt idx="1752">
                  <c:v>38407</c:v>
                </c:pt>
                <c:pt idx="1753">
                  <c:v>38408</c:v>
                </c:pt>
                <c:pt idx="1754">
                  <c:v>38409</c:v>
                </c:pt>
                <c:pt idx="1755">
                  <c:v>38410</c:v>
                </c:pt>
                <c:pt idx="1756">
                  <c:v>38411</c:v>
                </c:pt>
                <c:pt idx="1757">
                  <c:v>38412</c:v>
                </c:pt>
                <c:pt idx="1758">
                  <c:v>38413</c:v>
                </c:pt>
                <c:pt idx="1759">
                  <c:v>38414</c:v>
                </c:pt>
                <c:pt idx="1760">
                  <c:v>38415</c:v>
                </c:pt>
                <c:pt idx="1761">
                  <c:v>38416</c:v>
                </c:pt>
                <c:pt idx="1762">
                  <c:v>38417</c:v>
                </c:pt>
                <c:pt idx="1763">
                  <c:v>38418</c:v>
                </c:pt>
                <c:pt idx="1764">
                  <c:v>38419</c:v>
                </c:pt>
                <c:pt idx="1765">
                  <c:v>38420</c:v>
                </c:pt>
                <c:pt idx="1766">
                  <c:v>38421</c:v>
                </c:pt>
                <c:pt idx="1767">
                  <c:v>38422</c:v>
                </c:pt>
                <c:pt idx="1768">
                  <c:v>38423</c:v>
                </c:pt>
                <c:pt idx="1769">
                  <c:v>38424</c:v>
                </c:pt>
                <c:pt idx="1770">
                  <c:v>38425</c:v>
                </c:pt>
                <c:pt idx="1771">
                  <c:v>38426</c:v>
                </c:pt>
                <c:pt idx="1772">
                  <c:v>38427</c:v>
                </c:pt>
                <c:pt idx="1773">
                  <c:v>38428</c:v>
                </c:pt>
                <c:pt idx="1774">
                  <c:v>38429</c:v>
                </c:pt>
                <c:pt idx="1775">
                  <c:v>38430</c:v>
                </c:pt>
                <c:pt idx="1776">
                  <c:v>38431</c:v>
                </c:pt>
                <c:pt idx="1777">
                  <c:v>38432</c:v>
                </c:pt>
                <c:pt idx="1778">
                  <c:v>38433</c:v>
                </c:pt>
                <c:pt idx="1779">
                  <c:v>38434</c:v>
                </c:pt>
                <c:pt idx="1780">
                  <c:v>38435</c:v>
                </c:pt>
                <c:pt idx="1781">
                  <c:v>38436</c:v>
                </c:pt>
                <c:pt idx="1782">
                  <c:v>38437</c:v>
                </c:pt>
                <c:pt idx="1783">
                  <c:v>38438</c:v>
                </c:pt>
                <c:pt idx="1784">
                  <c:v>38439</c:v>
                </c:pt>
                <c:pt idx="1785">
                  <c:v>38440</c:v>
                </c:pt>
                <c:pt idx="1786">
                  <c:v>38441</c:v>
                </c:pt>
                <c:pt idx="1787">
                  <c:v>38442</c:v>
                </c:pt>
                <c:pt idx="1788">
                  <c:v>38443</c:v>
                </c:pt>
                <c:pt idx="1789">
                  <c:v>38444</c:v>
                </c:pt>
                <c:pt idx="1790">
                  <c:v>38445</c:v>
                </c:pt>
                <c:pt idx="1791">
                  <c:v>38446</c:v>
                </c:pt>
                <c:pt idx="1792">
                  <c:v>38447</c:v>
                </c:pt>
                <c:pt idx="1793">
                  <c:v>38448</c:v>
                </c:pt>
                <c:pt idx="1794">
                  <c:v>38449</c:v>
                </c:pt>
                <c:pt idx="1795">
                  <c:v>38450</c:v>
                </c:pt>
                <c:pt idx="1796">
                  <c:v>38451</c:v>
                </c:pt>
                <c:pt idx="1797">
                  <c:v>38452</c:v>
                </c:pt>
                <c:pt idx="1798">
                  <c:v>38453</c:v>
                </c:pt>
                <c:pt idx="1799">
                  <c:v>38454</c:v>
                </c:pt>
                <c:pt idx="1800">
                  <c:v>38455</c:v>
                </c:pt>
                <c:pt idx="1801">
                  <c:v>38456</c:v>
                </c:pt>
                <c:pt idx="1802">
                  <c:v>38457</c:v>
                </c:pt>
                <c:pt idx="1803">
                  <c:v>38458</c:v>
                </c:pt>
                <c:pt idx="1804">
                  <c:v>38459</c:v>
                </c:pt>
                <c:pt idx="1805">
                  <c:v>38460</c:v>
                </c:pt>
                <c:pt idx="1806">
                  <c:v>38461</c:v>
                </c:pt>
                <c:pt idx="1807">
                  <c:v>38462</c:v>
                </c:pt>
                <c:pt idx="1808">
                  <c:v>38463</c:v>
                </c:pt>
                <c:pt idx="1809">
                  <c:v>38464</c:v>
                </c:pt>
                <c:pt idx="1810">
                  <c:v>38465</c:v>
                </c:pt>
                <c:pt idx="1811">
                  <c:v>38466</c:v>
                </c:pt>
                <c:pt idx="1812">
                  <c:v>38467</c:v>
                </c:pt>
                <c:pt idx="1813">
                  <c:v>38468</c:v>
                </c:pt>
                <c:pt idx="1814">
                  <c:v>38469</c:v>
                </c:pt>
                <c:pt idx="1815">
                  <c:v>38470</c:v>
                </c:pt>
                <c:pt idx="1816">
                  <c:v>38471</c:v>
                </c:pt>
                <c:pt idx="1817">
                  <c:v>38472</c:v>
                </c:pt>
                <c:pt idx="1818">
                  <c:v>38473</c:v>
                </c:pt>
                <c:pt idx="1819">
                  <c:v>38474</c:v>
                </c:pt>
                <c:pt idx="1820">
                  <c:v>38475</c:v>
                </c:pt>
                <c:pt idx="1821">
                  <c:v>38476</c:v>
                </c:pt>
                <c:pt idx="1822">
                  <c:v>38477</c:v>
                </c:pt>
                <c:pt idx="1823">
                  <c:v>38478</c:v>
                </c:pt>
                <c:pt idx="1824">
                  <c:v>38479</c:v>
                </c:pt>
                <c:pt idx="1825">
                  <c:v>38480</c:v>
                </c:pt>
                <c:pt idx="1826">
                  <c:v>38481</c:v>
                </c:pt>
                <c:pt idx="1827">
                  <c:v>38482</c:v>
                </c:pt>
                <c:pt idx="1828">
                  <c:v>38483</c:v>
                </c:pt>
                <c:pt idx="1829">
                  <c:v>38484</c:v>
                </c:pt>
                <c:pt idx="1830">
                  <c:v>38485</c:v>
                </c:pt>
                <c:pt idx="1831">
                  <c:v>38486</c:v>
                </c:pt>
                <c:pt idx="1832">
                  <c:v>38487</c:v>
                </c:pt>
                <c:pt idx="1833">
                  <c:v>38488</c:v>
                </c:pt>
                <c:pt idx="1834">
                  <c:v>38489</c:v>
                </c:pt>
                <c:pt idx="1835">
                  <c:v>38490</c:v>
                </c:pt>
                <c:pt idx="1836">
                  <c:v>38491</c:v>
                </c:pt>
                <c:pt idx="1837">
                  <c:v>38492</c:v>
                </c:pt>
                <c:pt idx="1838">
                  <c:v>38493</c:v>
                </c:pt>
                <c:pt idx="1839">
                  <c:v>38494</c:v>
                </c:pt>
                <c:pt idx="1840">
                  <c:v>38495</c:v>
                </c:pt>
                <c:pt idx="1841">
                  <c:v>38496</c:v>
                </c:pt>
                <c:pt idx="1842">
                  <c:v>38497</c:v>
                </c:pt>
                <c:pt idx="1843">
                  <c:v>38498</c:v>
                </c:pt>
                <c:pt idx="1844">
                  <c:v>38499</c:v>
                </c:pt>
                <c:pt idx="1845">
                  <c:v>38500</c:v>
                </c:pt>
                <c:pt idx="1846">
                  <c:v>38501</c:v>
                </c:pt>
                <c:pt idx="1847">
                  <c:v>38502</c:v>
                </c:pt>
                <c:pt idx="1848">
                  <c:v>38503</c:v>
                </c:pt>
                <c:pt idx="1849">
                  <c:v>38504</c:v>
                </c:pt>
                <c:pt idx="1850">
                  <c:v>38505</c:v>
                </c:pt>
                <c:pt idx="1851">
                  <c:v>38506</c:v>
                </c:pt>
                <c:pt idx="1852">
                  <c:v>38507</c:v>
                </c:pt>
                <c:pt idx="1853">
                  <c:v>38508</c:v>
                </c:pt>
                <c:pt idx="1854">
                  <c:v>38509</c:v>
                </c:pt>
                <c:pt idx="1855">
                  <c:v>38510</c:v>
                </c:pt>
                <c:pt idx="1856">
                  <c:v>38511</c:v>
                </c:pt>
                <c:pt idx="1857">
                  <c:v>38512</c:v>
                </c:pt>
                <c:pt idx="1858">
                  <c:v>38513</c:v>
                </c:pt>
                <c:pt idx="1859">
                  <c:v>38514</c:v>
                </c:pt>
                <c:pt idx="1860">
                  <c:v>38515</c:v>
                </c:pt>
                <c:pt idx="1861">
                  <c:v>38516</c:v>
                </c:pt>
                <c:pt idx="1862">
                  <c:v>38517</c:v>
                </c:pt>
                <c:pt idx="1863">
                  <c:v>38518</c:v>
                </c:pt>
                <c:pt idx="1864">
                  <c:v>38519</c:v>
                </c:pt>
                <c:pt idx="1865">
                  <c:v>38520</c:v>
                </c:pt>
                <c:pt idx="1866">
                  <c:v>38521</c:v>
                </c:pt>
                <c:pt idx="1867">
                  <c:v>38522</c:v>
                </c:pt>
                <c:pt idx="1868">
                  <c:v>38523</c:v>
                </c:pt>
                <c:pt idx="1869">
                  <c:v>38524</c:v>
                </c:pt>
                <c:pt idx="1870">
                  <c:v>38525</c:v>
                </c:pt>
                <c:pt idx="1871">
                  <c:v>38526</c:v>
                </c:pt>
                <c:pt idx="1872">
                  <c:v>38527</c:v>
                </c:pt>
                <c:pt idx="1873">
                  <c:v>38528</c:v>
                </c:pt>
                <c:pt idx="1874">
                  <c:v>38529</c:v>
                </c:pt>
                <c:pt idx="1875">
                  <c:v>38530</c:v>
                </c:pt>
                <c:pt idx="1876">
                  <c:v>38531</c:v>
                </c:pt>
                <c:pt idx="1877">
                  <c:v>38532</c:v>
                </c:pt>
                <c:pt idx="1878">
                  <c:v>38533</c:v>
                </c:pt>
                <c:pt idx="1879">
                  <c:v>38534</c:v>
                </c:pt>
                <c:pt idx="1880">
                  <c:v>38535</c:v>
                </c:pt>
                <c:pt idx="1881">
                  <c:v>38536</c:v>
                </c:pt>
                <c:pt idx="1882">
                  <c:v>38537</c:v>
                </c:pt>
                <c:pt idx="1883">
                  <c:v>38538</c:v>
                </c:pt>
                <c:pt idx="1884">
                  <c:v>38539</c:v>
                </c:pt>
                <c:pt idx="1885">
                  <c:v>38540</c:v>
                </c:pt>
                <c:pt idx="1886">
                  <c:v>38541</c:v>
                </c:pt>
                <c:pt idx="1887">
                  <c:v>38542</c:v>
                </c:pt>
                <c:pt idx="1888">
                  <c:v>38543</c:v>
                </c:pt>
                <c:pt idx="1889">
                  <c:v>38544</c:v>
                </c:pt>
                <c:pt idx="1890">
                  <c:v>38545</c:v>
                </c:pt>
                <c:pt idx="1891">
                  <c:v>38546</c:v>
                </c:pt>
                <c:pt idx="1892">
                  <c:v>38547</c:v>
                </c:pt>
                <c:pt idx="1893">
                  <c:v>38548</c:v>
                </c:pt>
                <c:pt idx="1894">
                  <c:v>38549</c:v>
                </c:pt>
                <c:pt idx="1895">
                  <c:v>38550</c:v>
                </c:pt>
                <c:pt idx="1896">
                  <c:v>38551</c:v>
                </c:pt>
                <c:pt idx="1897">
                  <c:v>38552</c:v>
                </c:pt>
                <c:pt idx="1898">
                  <c:v>38553</c:v>
                </c:pt>
                <c:pt idx="1899">
                  <c:v>38554</c:v>
                </c:pt>
                <c:pt idx="1900">
                  <c:v>38555</c:v>
                </c:pt>
                <c:pt idx="1901">
                  <c:v>38556</c:v>
                </c:pt>
                <c:pt idx="1902">
                  <c:v>38557</c:v>
                </c:pt>
                <c:pt idx="1903">
                  <c:v>38558</c:v>
                </c:pt>
                <c:pt idx="1904">
                  <c:v>38559</c:v>
                </c:pt>
                <c:pt idx="1905">
                  <c:v>38560</c:v>
                </c:pt>
                <c:pt idx="1906">
                  <c:v>38561</c:v>
                </c:pt>
                <c:pt idx="1907">
                  <c:v>38562</c:v>
                </c:pt>
                <c:pt idx="1908">
                  <c:v>38563</c:v>
                </c:pt>
                <c:pt idx="1909">
                  <c:v>38564</c:v>
                </c:pt>
                <c:pt idx="1910">
                  <c:v>38565</c:v>
                </c:pt>
                <c:pt idx="1911">
                  <c:v>38566</c:v>
                </c:pt>
                <c:pt idx="1912">
                  <c:v>38567</c:v>
                </c:pt>
                <c:pt idx="1913">
                  <c:v>38568</c:v>
                </c:pt>
                <c:pt idx="1914">
                  <c:v>38569</c:v>
                </c:pt>
                <c:pt idx="1915">
                  <c:v>38570</c:v>
                </c:pt>
                <c:pt idx="1916">
                  <c:v>38571</c:v>
                </c:pt>
                <c:pt idx="1917">
                  <c:v>38572</c:v>
                </c:pt>
                <c:pt idx="1918">
                  <c:v>38573</c:v>
                </c:pt>
                <c:pt idx="1919">
                  <c:v>38574</c:v>
                </c:pt>
                <c:pt idx="1920">
                  <c:v>38575</c:v>
                </c:pt>
                <c:pt idx="1921">
                  <c:v>38576</c:v>
                </c:pt>
                <c:pt idx="1922">
                  <c:v>38577</c:v>
                </c:pt>
                <c:pt idx="1923">
                  <c:v>38578</c:v>
                </c:pt>
                <c:pt idx="1924">
                  <c:v>38579</c:v>
                </c:pt>
                <c:pt idx="1925">
                  <c:v>38580</c:v>
                </c:pt>
                <c:pt idx="1926">
                  <c:v>38581</c:v>
                </c:pt>
                <c:pt idx="1927">
                  <c:v>38582</c:v>
                </c:pt>
                <c:pt idx="1928">
                  <c:v>38583</c:v>
                </c:pt>
                <c:pt idx="1929">
                  <c:v>38584</c:v>
                </c:pt>
                <c:pt idx="1930">
                  <c:v>38585</c:v>
                </c:pt>
                <c:pt idx="1931">
                  <c:v>38586</c:v>
                </c:pt>
                <c:pt idx="1932">
                  <c:v>38587</c:v>
                </c:pt>
                <c:pt idx="1933">
                  <c:v>38588</c:v>
                </c:pt>
                <c:pt idx="1934">
                  <c:v>38589</c:v>
                </c:pt>
                <c:pt idx="1935">
                  <c:v>38590</c:v>
                </c:pt>
                <c:pt idx="1936">
                  <c:v>38591</c:v>
                </c:pt>
                <c:pt idx="1937">
                  <c:v>38592</c:v>
                </c:pt>
                <c:pt idx="1938">
                  <c:v>38593</c:v>
                </c:pt>
                <c:pt idx="1939">
                  <c:v>38594</c:v>
                </c:pt>
                <c:pt idx="1940">
                  <c:v>38595</c:v>
                </c:pt>
                <c:pt idx="1941">
                  <c:v>38596</c:v>
                </c:pt>
                <c:pt idx="1942">
                  <c:v>38597</c:v>
                </c:pt>
                <c:pt idx="1943">
                  <c:v>38598</c:v>
                </c:pt>
                <c:pt idx="1944">
                  <c:v>38599</c:v>
                </c:pt>
                <c:pt idx="1945">
                  <c:v>38600</c:v>
                </c:pt>
                <c:pt idx="1946">
                  <c:v>38601</c:v>
                </c:pt>
                <c:pt idx="1947">
                  <c:v>38602</c:v>
                </c:pt>
                <c:pt idx="1948">
                  <c:v>38603</c:v>
                </c:pt>
                <c:pt idx="1949">
                  <c:v>38604</c:v>
                </c:pt>
                <c:pt idx="1950">
                  <c:v>38605</c:v>
                </c:pt>
                <c:pt idx="1951">
                  <c:v>38606</c:v>
                </c:pt>
                <c:pt idx="1952">
                  <c:v>38607</c:v>
                </c:pt>
                <c:pt idx="1953">
                  <c:v>38608</c:v>
                </c:pt>
                <c:pt idx="1954">
                  <c:v>38609</c:v>
                </c:pt>
                <c:pt idx="1955">
                  <c:v>38610</c:v>
                </c:pt>
                <c:pt idx="1956">
                  <c:v>38611</c:v>
                </c:pt>
                <c:pt idx="1957">
                  <c:v>38612</c:v>
                </c:pt>
                <c:pt idx="1958">
                  <c:v>38613</c:v>
                </c:pt>
                <c:pt idx="1959">
                  <c:v>38614</c:v>
                </c:pt>
                <c:pt idx="1960">
                  <c:v>38615</c:v>
                </c:pt>
                <c:pt idx="1961">
                  <c:v>38616</c:v>
                </c:pt>
                <c:pt idx="1962">
                  <c:v>38617</c:v>
                </c:pt>
                <c:pt idx="1963">
                  <c:v>38618</c:v>
                </c:pt>
                <c:pt idx="1964">
                  <c:v>38619</c:v>
                </c:pt>
                <c:pt idx="1965">
                  <c:v>38620</c:v>
                </c:pt>
                <c:pt idx="1966">
                  <c:v>38621</c:v>
                </c:pt>
                <c:pt idx="1967">
                  <c:v>38622</c:v>
                </c:pt>
                <c:pt idx="1968">
                  <c:v>38623</c:v>
                </c:pt>
                <c:pt idx="1969">
                  <c:v>38624</c:v>
                </c:pt>
                <c:pt idx="1970">
                  <c:v>38625</c:v>
                </c:pt>
                <c:pt idx="1971">
                  <c:v>38626</c:v>
                </c:pt>
                <c:pt idx="1972">
                  <c:v>38627</c:v>
                </c:pt>
                <c:pt idx="1973">
                  <c:v>38628</c:v>
                </c:pt>
                <c:pt idx="1974">
                  <c:v>38630</c:v>
                </c:pt>
                <c:pt idx="1975">
                  <c:v>38631</c:v>
                </c:pt>
                <c:pt idx="1976">
                  <c:v>38632</c:v>
                </c:pt>
                <c:pt idx="1977">
                  <c:v>38633</c:v>
                </c:pt>
                <c:pt idx="1978">
                  <c:v>38634</c:v>
                </c:pt>
                <c:pt idx="1979">
                  <c:v>38635</c:v>
                </c:pt>
                <c:pt idx="1980">
                  <c:v>38636</c:v>
                </c:pt>
                <c:pt idx="1981">
                  <c:v>38637</c:v>
                </c:pt>
                <c:pt idx="1982">
                  <c:v>38638</c:v>
                </c:pt>
                <c:pt idx="1983">
                  <c:v>38639</c:v>
                </c:pt>
                <c:pt idx="1984">
                  <c:v>38640</c:v>
                </c:pt>
                <c:pt idx="1985">
                  <c:v>38641</c:v>
                </c:pt>
                <c:pt idx="1986">
                  <c:v>38642</c:v>
                </c:pt>
                <c:pt idx="1987">
                  <c:v>38643</c:v>
                </c:pt>
                <c:pt idx="1988">
                  <c:v>38644</c:v>
                </c:pt>
                <c:pt idx="1989">
                  <c:v>38645</c:v>
                </c:pt>
                <c:pt idx="1990">
                  <c:v>38646</c:v>
                </c:pt>
                <c:pt idx="1991">
                  <c:v>38647</c:v>
                </c:pt>
                <c:pt idx="1992">
                  <c:v>38648</c:v>
                </c:pt>
                <c:pt idx="1993">
                  <c:v>38649</c:v>
                </c:pt>
                <c:pt idx="1994">
                  <c:v>38650</c:v>
                </c:pt>
                <c:pt idx="1995">
                  <c:v>38652</c:v>
                </c:pt>
                <c:pt idx="1996">
                  <c:v>38653</c:v>
                </c:pt>
                <c:pt idx="1997">
                  <c:v>38654</c:v>
                </c:pt>
                <c:pt idx="1998">
                  <c:v>38655</c:v>
                </c:pt>
                <c:pt idx="1999">
                  <c:v>38656</c:v>
                </c:pt>
                <c:pt idx="2000">
                  <c:v>38657</c:v>
                </c:pt>
                <c:pt idx="2001">
                  <c:v>38658</c:v>
                </c:pt>
                <c:pt idx="2002">
                  <c:v>38659</c:v>
                </c:pt>
                <c:pt idx="2003">
                  <c:v>38660</c:v>
                </c:pt>
                <c:pt idx="2004">
                  <c:v>38661</c:v>
                </c:pt>
                <c:pt idx="2005">
                  <c:v>38662</c:v>
                </c:pt>
                <c:pt idx="2006">
                  <c:v>38663</c:v>
                </c:pt>
                <c:pt idx="2007">
                  <c:v>38664</c:v>
                </c:pt>
                <c:pt idx="2008">
                  <c:v>38665</c:v>
                </c:pt>
                <c:pt idx="2009">
                  <c:v>38666</c:v>
                </c:pt>
                <c:pt idx="2010">
                  <c:v>38667</c:v>
                </c:pt>
                <c:pt idx="2011">
                  <c:v>38668</c:v>
                </c:pt>
                <c:pt idx="2012">
                  <c:v>38669</c:v>
                </c:pt>
                <c:pt idx="2013">
                  <c:v>38670</c:v>
                </c:pt>
                <c:pt idx="2014">
                  <c:v>38671</c:v>
                </c:pt>
                <c:pt idx="2015">
                  <c:v>38672</c:v>
                </c:pt>
                <c:pt idx="2016">
                  <c:v>38673</c:v>
                </c:pt>
                <c:pt idx="2017">
                  <c:v>38674</c:v>
                </c:pt>
                <c:pt idx="2018">
                  <c:v>38675</c:v>
                </c:pt>
                <c:pt idx="2019">
                  <c:v>38676</c:v>
                </c:pt>
                <c:pt idx="2020">
                  <c:v>38677</c:v>
                </c:pt>
                <c:pt idx="2021">
                  <c:v>38678</c:v>
                </c:pt>
                <c:pt idx="2022">
                  <c:v>38679</c:v>
                </c:pt>
                <c:pt idx="2023">
                  <c:v>38680</c:v>
                </c:pt>
                <c:pt idx="2024">
                  <c:v>38681</c:v>
                </c:pt>
                <c:pt idx="2025">
                  <c:v>38682</c:v>
                </c:pt>
                <c:pt idx="2026">
                  <c:v>38683</c:v>
                </c:pt>
                <c:pt idx="2027">
                  <c:v>38684</c:v>
                </c:pt>
                <c:pt idx="2028">
                  <c:v>38685</c:v>
                </c:pt>
                <c:pt idx="2029">
                  <c:v>38686</c:v>
                </c:pt>
                <c:pt idx="2030">
                  <c:v>38687</c:v>
                </c:pt>
                <c:pt idx="2031">
                  <c:v>38688</c:v>
                </c:pt>
                <c:pt idx="2032">
                  <c:v>38689</c:v>
                </c:pt>
                <c:pt idx="2033">
                  <c:v>38690</c:v>
                </c:pt>
                <c:pt idx="2034">
                  <c:v>38691</c:v>
                </c:pt>
                <c:pt idx="2035">
                  <c:v>38692</c:v>
                </c:pt>
                <c:pt idx="2036">
                  <c:v>38693</c:v>
                </c:pt>
                <c:pt idx="2037">
                  <c:v>38694</c:v>
                </c:pt>
                <c:pt idx="2038">
                  <c:v>38695</c:v>
                </c:pt>
                <c:pt idx="2039">
                  <c:v>38696</c:v>
                </c:pt>
                <c:pt idx="2040">
                  <c:v>38697</c:v>
                </c:pt>
                <c:pt idx="2041">
                  <c:v>38698</c:v>
                </c:pt>
                <c:pt idx="2042">
                  <c:v>38699</c:v>
                </c:pt>
                <c:pt idx="2043">
                  <c:v>38700</c:v>
                </c:pt>
                <c:pt idx="2044">
                  <c:v>38701</c:v>
                </c:pt>
                <c:pt idx="2045">
                  <c:v>38702</c:v>
                </c:pt>
                <c:pt idx="2046">
                  <c:v>38703</c:v>
                </c:pt>
                <c:pt idx="2047">
                  <c:v>38704</c:v>
                </c:pt>
                <c:pt idx="2048">
                  <c:v>38705</c:v>
                </c:pt>
                <c:pt idx="2049">
                  <c:v>38706</c:v>
                </c:pt>
                <c:pt idx="2050">
                  <c:v>38707</c:v>
                </c:pt>
                <c:pt idx="2051">
                  <c:v>38708</c:v>
                </c:pt>
                <c:pt idx="2052">
                  <c:v>38709</c:v>
                </c:pt>
                <c:pt idx="2053">
                  <c:v>38710</c:v>
                </c:pt>
                <c:pt idx="2054">
                  <c:v>38711</c:v>
                </c:pt>
                <c:pt idx="2055">
                  <c:v>38712</c:v>
                </c:pt>
                <c:pt idx="2056">
                  <c:v>38713</c:v>
                </c:pt>
                <c:pt idx="2057">
                  <c:v>38714</c:v>
                </c:pt>
                <c:pt idx="2058">
                  <c:v>38715</c:v>
                </c:pt>
                <c:pt idx="2059">
                  <c:v>38716</c:v>
                </c:pt>
                <c:pt idx="2060">
                  <c:v>38717</c:v>
                </c:pt>
                <c:pt idx="2061">
                  <c:v>38718</c:v>
                </c:pt>
                <c:pt idx="2062">
                  <c:v>38719</c:v>
                </c:pt>
                <c:pt idx="2063">
                  <c:v>38720</c:v>
                </c:pt>
                <c:pt idx="2064">
                  <c:v>38721</c:v>
                </c:pt>
                <c:pt idx="2065">
                  <c:v>38722</c:v>
                </c:pt>
                <c:pt idx="2066">
                  <c:v>38723</c:v>
                </c:pt>
                <c:pt idx="2067">
                  <c:v>38724</c:v>
                </c:pt>
                <c:pt idx="2068">
                  <c:v>38725</c:v>
                </c:pt>
                <c:pt idx="2069">
                  <c:v>38726</c:v>
                </c:pt>
                <c:pt idx="2070">
                  <c:v>38727</c:v>
                </c:pt>
                <c:pt idx="2071">
                  <c:v>38728</c:v>
                </c:pt>
                <c:pt idx="2072">
                  <c:v>38729</c:v>
                </c:pt>
                <c:pt idx="2073">
                  <c:v>38730</c:v>
                </c:pt>
                <c:pt idx="2074">
                  <c:v>38731</c:v>
                </c:pt>
                <c:pt idx="2075">
                  <c:v>38732</c:v>
                </c:pt>
                <c:pt idx="2076">
                  <c:v>38733</c:v>
                </c:pt>
                <c:pt idx="2077">
                  <c:v>38734</c:v>
                </c:pt>
                <c:pt idx="2078">
                  <c:v>38735</c:v>
                </c:pt>
                <c:pt idx="2079">
                  <c:v>38736</c:v>
                </c:pt>
                <c:pt idx="2080">
                  <c:v>38737</c:v>
                </c:pt>
                <c:pt idx="2081">
                  <c:v>38738</c:v>
                </c:pt>
                <c:pt idx="2082">
                  <c:v>38739</c:v>
                </c:pt>
                <c:pt idx="2083">
                  <c:v>38740</c:v>
                </c:pt>
                <c:pt idx="2084">
                  <c:v>38741</c:v>
                </c:pt>
                <c:pt idx="2085">
                  <c:v>38742</c:v>
                </c:pt>
                <c:pt idx="2086">
                  <c:v>38743</c:v>
                </c:pt>
                <c:pt idx="2087">
                  <c:v>38744</c:v>
                </c:pt>
                <c:pt idx="2088">
                  <c:v>38745</c:v>
                </c:pt>
                <c:pt idx="2089">
                  <c:v>38746</c:v>
                </c:pt>
                <c:pt idx="2090">
                  <c:v>38747</c:v>
                </c:pt>
                <c:pt idx="2091">
                  <c:v>38748</c:v>
                </c:pt>
                <c:pt idx="2092">
                  <c:v>38749</c:v>
                </c:pt>
                <c:pt idx="2093">
                  <c:v>38750</c:v>
                </c:pt>
                <c:pt idx="2094">
                  <c:v>38751</c:v>
                </c:pt>
                <c:pt idx="2095">
                  <c:v>38752</c:v>
                </c:pt>
                <c:pt idx="2096">
                  <c:v>38753</c:v>
                </c:pt>
                <c:pt idx="2097">
                  <c:v>38754</c:v>
                </c:pt>
                <c:pt idx="2098">
                  <c:v>38755</c:v>
                </c:pt>
                <c:pt idx="2099">
                  <c:v>38756</c:v>
                </c:pt>
                <c:pt idx="2100">
                  <c:v>38757</c:v>
                </c:pt>
                <c:pt idx="2101">
                  <c:v>38758</c:v>
                </c:pt>
                <c:pt idx="2102">
                  <c:v>38759</c:v>
                </c:pt>
                <c:pt idx="2103">
                  <c:v>38760</c:v>
                </c:pt>
                <c:pt idx="2104">
                  <c:v>38761</c:v>
                </c:pt>
                <c:pt idx="2105">
                  <c:v>38762</c:v>
                </c:pt>
                <c:pt idx="2106">
                  <c:v>38763</c:v>
                </c:pt>
                <c:pt idx="2107">
                  <c:v>38764</c:v>
                </c:pt>
                <c:pt idx="2108">
                  <c:v>38765</c:v>
                </c:pt>
                <c:pt idx="2109">
                  <c:v>38766</c:v>
                </c:pt>
                <c:pt idx="2110">
                  <c:v>38767</c:v>
                </c:pt>
                <c:pt idx="2111">
                  <c:v>38768</c:v>
                </c:pt>
                <c:pt idx="2112">
                  <c:v>38769</c:v>
                </c:pt>
                <c:pt idx="2113">
                  <c:v>38770</c:v>
                </c:pt>
                <c:pt idx="2114">
                  <c:v>38771</c:v>
                </c:pt>
                <c:pt idx="2115">
                  <c:v>38772</c:v>
                </c:pt>
                <c:pt idx="2116">
                  <c:v>38773</c:v>
                </c:pt>
                <c:pt idx="2117">
                  <c:v>38774</c:v>
                </c:pt>
                <c:pt idx="2118">
                  <c:v>38775</c:v>
                </c:pt>
                <c:pt idx="2119">
                  <c:v>38776</c:v>
                </c:pt>
                <c:pt idx="2120">
                  <c:v>38777</c:v>
                </c:pt>
                <c:pt idx="2121">
                  <c:v>38778</c:v>
                </c:pt>
                <c:pt idx="2122">
                  <c:v>38779</c:v>
                </c:pt>
                <c:pt idx="2123">
                  <c:v>38780</c:v>
                </c:pt>
                <c:pt idx="2124">
                  <c:v>38781</c:v>
                </c:pt>
                <c:pt idx="2125">
                  <c:v>38782</c:v>
                </c:pt>
                <c:pt idx="2126">
                  <c:v>38783</c:v>
                </c:pt>
                <c:pt idx="2127">
                  <c:v>38784</c:v>
                </c:pt>
                <c:pt idx="2128">
                  <c:v>38785</c:v>
                </c:pt>
                <c:pt idx="2129">
                  <c:v>38786</c:v>
                </c:pt>
                <c:pt idx="2130">
                  <c:v>38787</c:v>
                </c:pt>
                <c:pt idx="2131">
                  <c:v>38788</c:v>
                </c:pt>
                <c:pt idx="2132">
                  <c:v>38789</c:v>
                </c:pt>
                <c:pt idx="2133">
                  <c:v>38790</c:v>
                </c:pt>
                <c:pt idx="2134">
                  <c:v>38791</c:v>
                </c:pt>
                <c:pt idx="2135">
                  <c:v>38792</c:v>
                </c:pt>
                <c:pt idx="2136">
                  <c:v>38793</c:v>
                </c:pt>
                <c:pt idx="2137">
                  <c:v>38794</c:v>
                </c:pt>
                <c:pt idx="2138">
                  <c:v>38795</c:v>
                </c:pt>
                <c:pt idx="2139">
                  <c:v>38796</c:v>
                </c:pt>
                <c:pt idx="2140">
                  <c:v>38797</c:v>
                </c:pt>
                <c:pt idx="2141">
                  <c:v>38798</c:v>
                </c:pt>
                <c:pt idx="2142">
                  <c:v>38799</c:v>
                </c:pt>
                <c:pt idx="2143">
                  <c:v>38800</c:v>
                </c:pt>
                <c:pt idx="2144">
                  <c:v>38801</c:v>
                </c:pt>
                <c:pt idx="2145">
                  <c:v>38802</c:v>
                </c:pt>
                <c:pt idx="2146">
                  <c:v>38803</c:v>
                </c:pt>
                <c:pt idx="2147">
                  <c:v>38804</c:v>
                </c:pt>
                <c:pt idx="2148">
                  <c:v>38805</c:v>
                </c:pt>
                <c:pt idx="2149">
                  <c:v>38806</c:v>
                </c:pt>
                <c:pt idx="2150">
                  <c:v>38807</c:v>
                </c:pt>
                <c:pt idx="2151">
                  <c:v>38808</c:v>
                </c:pt>
                <c:pt idx="2152">
                  <c:v>38809</c:v>
                </c:pt>
                <c:pt idx="2153">
                  <c:v>38810</c:v>
                </c:pt>
                <c:pt idx="2154">
                  <c:v>38811</c:v>
                </c:pt>
                <c:pt idx="2155">
                  <c:v>38812</c:v>
                </c:pt>
                <c:pt idx="2156">
                  <c:v>38813</c:v>
                </c:pt>
                <c:pt idx="2157">
                  <c:v>38814</c:v>
                </c:pt>
                <c:pt idx="2158">
                  <c:v>38815</c:v>
                </c:pt>
                <c:pt idx="2159">
                  <c:v>38816</c:v>
                </c:pt>
                <c:pt idx="2160">
                  <c:v>38817</c:v>
                </c:pt>
                <c:pt idx="2161">
                  <c:v>38818</c:v>
                </c:pt>
                <c:pt idx="2162">
                  <c:v>38819</c:v>
                </c:pt>
                <c:pt idx="2163">
                  <c:v>38820</c:v>
                </c:pt>
                <c:pt idx="2164">
                  <c:v>38821</c:v>
                </c:pt>
                <c:pt idx="2165">
                  <c:v>38822</c:v>
                </c:pt>
                <c:pt idx="2166">
                  <c:v>38823</c:v>
                </c:pt>
                <c:pt idx="2167">
                  <c:v>38824</c:v>
                </c:pt>
                <c:pt idx="2168">
                  <c:v>38825</c:v>
                </c:pt>
                <c:pt idx="2169">
                  <c:v>38826</c:v>
                </c:pt>
                <c:pt idx="2170">
                  <c:v>38827</c:v>
                </c:pt>
                <c:pt idx="2171">
                  <c:v>38828</c:v>
                </c:pt>
                <c:pt idx="2172">
                  <c:v>38829</c:v>
                </c:pt>
                <c:pt idx="2173">
                  <c:v>38830</c:v>
                </c:pt>
                <c:pt idx="2174">
                  <c:v>38831</c:v>
                </c:pt>
                <c:pt idx="2175">
                  <c:v>38832</c:v>
                </c:pt>
                <c:pt idx="2176">
                  <c:v>38833</c:v>
                </c:pt>
                <c:pt idx="2177">
                  <c:v>38834</c:v>
                </c:pt>
                <c:pt idx="2178">
                  <c:v>38835</c:v>
                </c:pt>
                <c:pt idx="2179">
                  <c:v>38836</c:v>
                </c:pt>
                <c:pt idx="2180">
                  <c:v>38837</c:v>
                </c:pt>
                <c:pt idx="2181">
                  <c:v>38838</c:v>
                </c:pt>
                <c:pt idx="2182">
                  <c:v>38839</c:v>
                </c:pt>
                <c:pt idx="2183">
                  <c:v>38840</c:v>
                </c:pt>
                <c:pt idx="2184">
                  <c:v>38841</c:v>
                </c:pt>
                <c:pt idx="2185">
                  <c:v>38842</c:v>
                </c:pt>
                <c:pt idx="2186">
                  <c:v>38843</c:v>
                </c:pt>
                <c:pt idx="2187">
                  <c:v>38844</c:v>
                </c:pt>
                <c:pt idx="2188">
                  <c:v>38845</c:v>
                </c:pt>
                <c:pt idx="2189">
                  <c:v>38846</c:v>
                </c:pt>
                <c:pt idx="2190">
                  <c:v>38847</c:v>
                </c:pt>
                <c:pt idx="2191">
                  <c:v>38848</c:v>
                </c:pt>
                <c:pt idx="2192">
                  <c:v>38849</c:v>
                </c:pt>
                <c:pt idx="2193">
                  <c:v>38850</c:v>
                </c:pt>
                <c:pt idx="2194">
                  <c:v>38851</c:v>
                </c:pt>
                <c:pt idx="2195">
                  <c:v>38852</c:v>
                </c:pt>
                <c:pt idx="2196">
                  <c:v>38853</c:v>
                </c:pt>
                <c:pt idx="2197">
                  <c:v>38854</c:v>
                </c:pt>
                <c:pt idx="2198">
                  <c:v>38855</c:v>
                </c:pt>
                <c:pt idx="2199">
                  <c:v>38856</c:v>
                </c:pt>
                <c:pt idx="2200">
                  <c:v>38857</c:v>
                </c:pt>
                <c:pt idx="2201">
                  <c:v>38858</c:v>
                </c:pt>
                <c:pt idx="2202">
                  <c:v>38859</c:v>
                </c:pt>
                <c:pt idx="2203">
                  <c:v>38860</c:v>
                </c:pt>
                <c:pt idx="2204">
                  <c:v>38861</c:v>
                </c:pt>
                <c:pt idx="2205">
                  <c:v>38862</c:v>
                </c:pt>
                <c:pt idx="2206">
                  <c:v>38863</c:v>
                </c:pt>
                <c:pt idx="2207">
                  <c:v>38864</c:v>
                </c:pt>
                <c:pt idx="2208">
                  <c:v>38865</c:v>
                </c:pt>
                <c:pt idx="2209">
                  <c:v>38866</c:v>
                </c:pt>
                <c:pt idx="2210">
                  <c:v>38867</c:v>
                </c:pt>
                <c:pt idx="2211">
                  <c:v>38868</c:v>
                </c:pt>
                <c:pt idx="2212">
                  <c:v>38869</c:v>
                </c:pt>
                <c:pt idx="2213">
                  <c:v>38870</c:v>
                </c:pt>
                <c:pt idx="2214">
                  <c:v>38871</c:v>
                </c:pt>
                <c:pt idx="2215">
                  <c:v>38872</c:v>
                </c:pt>
                <c:pt idx="2216">
                  <c:v>38873</c:v>
                </c:pt>
                <c:pt idx="2217">
                  <c:v>38874</c:v>
                </c:pt>
                <c:pt idx="2218">
                  <c:v>38875</c:v>
                </c:pt>
                <c:pt idx="2219">
                  <c:v>38876</c:v>
                </c:pt>
                <c:pt idx="2220">
                  <c:v>38877</c:v>
                </c:pt>
                <c:pt idx="2221">
                  <c:v>38878</c:v>
                </c:pt>
                <c:pt idx="2222">
                  <c:v>38879</c:v>
                </c:pt>
                <c:pt idx="2223">
                  <c:v>38880</c:v>
                </c:pt>
                <c:pt idx="2224">
                  <c:v>38881</c:v>
                </c:pt>
                <c:pt idx="2225">
                  <c:v>38882</c:v>
                </c:pt>
                <c:pt idx="2226">
                  <c:v>38883</c:v>
                </c:pt>
                <c:pt idx="2227">
                  <c:v>38884</c:v>
                </c:pt>
                <c:pt idx="2228">
                  <c:v>38885</c:v>
                </c:pt>
                <c:pt idx="2229">
                  <c:v>38886</c:v>
                </c:pt>
                <c:pt idx="2230">
                  <c:v>38887</c:v>
                </c:pt>
                <c:pt idx="2231">
                  <c:v>38889</c:v>
                </c:pt>
                <c:pt idx="2232">
                  <c:v>38890</c:v>
                </c:pt>
                <c:pt idx="2233">
                  <c:v>38891</c:v>
                </c:pt>
                <c:pt idx="2234">
                  <c:v>38892</c:v>
                </c:pt>
                <c:pt idx="2235">
                  <c:v>38893</c:v>
                </c:pt>
                <c:pt idx="2236">
                  <c:v>38894</c:v>
                </c:pt>
                <c:pt idx="2237">
                  <c:v>38895</c:v>
                </c:pt>
                <c:pt idx="2238">
                  <c:v>38896</c:v>
                </c:pt>
                <c:pt idx="2239">
                  <c:v>38897</c:v>
                </c:pt>
                <c:pt idx="2240">
                  <c:v>38898</c:v>
                </c:pt>
                <c:pt idx="2241">
                  <c:v>38899</c:v>
                </c:pt>
                <c:pt idx="2242">
                  <c:v>38900</c:v>
                </c:pt>
                <c:pt idx="2243">
                  <c:v>38901</c:v>
                </c:pt>
                <c:pt idx="2244">
                  <c:v>38902</c:v>
                </c:pt>
                <c:pt idx="2245">
                  <c:v>38903</c:v>
                </c:pt>
                <c:pt idx="2246">
                  <c:v>38904</c:v>
                </c:pt>
                <c:pt idx="2247">
                  <c:v>38905</c:v>
                </c:pt>
                <c:pt idx="2248">
                  <c:v>38906</c:v>
                </c:pt>
                <c:pt idx="2249">
                  <c:v>38907</c:v>
                </c:pt>
                <c:pt idx="2250">
                  <c:v>38908</c:v>
                </c:pt>
                <c:pt idx="2251">
                  <c:v>38909</c:v>
                </c:pt>
                <c:pt idx="2252">
                  <c:v>38910</c:v>
                </c:pt>
                <c:pt idx="2253">
                  <c:v>38911</c:v>
                </c:pt>
                <c:pt idx="2254">
                  <c:v>38912</c:v>
                </c:pt>
                <c:pt idx="2255">
                  <c:v>38913</c:v>
                </c:pt>
                <c:pt idx="2256">
                  <c:v>38914</c:v>
                </c:pt>
                <c:pt idx="2257">
                  <c:v>38915</c:v>
                </c:pt>
                <c:pt idx="2258">
                  <c:v>38916</c:v>
                </c:pt>
                <c:pt idx="2259">
                  <c:v>38917</c:v>
                </c:pt>
                <c:pt idx="2260">
                  <c:v>38918</c:v>
                </c:pt>
                <c:pt idx="2261">
                  <c:v>38919</c:v>
                </c:pt>
                <c:pt idx="2262">
                  <c:v>38920</c:v>
                </c:pt>
                <c:pt idx="2263">
                  <c:v>38921</c:v>
                </c:pt>
                <c:pt idx="2264">
                  <c:v>38922</c:v>
                </c:pt>
                <c:pt idx="2265">
                  <c:v>38923</c:v>
                </c:pt>
                <c:pt idx="2266">
                  <c:v>38924</c:v>
                </c:pt>
                <c:pt idx="2267">
                  <c:v>38925</c:v>
                </c:pt>
                <c:pt idx="2268">
                  <c:v>38926</c:v>
                </c:pt>
                <c:pt idx="2269">
                  <c:v>38927</c:v>
                </c:pt>
                <c:pt idx="2270">
                  <c:v>38928</c:v>
                </c:pt>
                <c:pt idx="2271">
                  <c:v>38929</c:v>
                </c:pt>
                <c:pt idx="2272">
                  <c:v>38930</c:v>
                </c:pt>
                <c:pt idx="2273">
                  <c:v>38931</c:v>
                </c:pt>
                <c:pt idx="2274">
                  <c:v>38932</c:v>
                </c:pt>
                <c:pt idx="2275">
                  <c:v>38933</c:v>
                </c:pt>
                <c:pt idx="2276">
                  <c:v>38934</c:v>
                </c:pt>
                <c:pt idx="2277">
                  <c:v>38935</c:v>
                </c:pt>
                <c:pt idx="2278">
                  <c:v>38936</c:v>
                </c:pt>
                <c:pt idx="2279">
                  <c:v>38937</c:v>
                </c:pt>
                <c:pt idx="2280">
                  <c:v>38938</c:v>
                </c:pt>
                <c:pt idx="2281">
                  <c:v>38939</c:v>
                </c:pt>
                <c:pt idx="2282">
                  <c:v>38940</c:v>
                </c:pt>
                <c:pt idx="2283">
                  <c:v>38941</c:v>
                </c:pt>
                <c:pt idx="2284">
                  <c:v>38942</c:v>
                </c:pt>
                <c:pt idx="2285">
                  <c:v>38943</c:v>
                </c:pt>
                <c:pt idx="2286">
                  <c:v>38944</c:v>
                </c:pt>
                <c:pt idx="2287">
                  <c:v>38945</c:v>
                </c:pt>
                <c:pt idx="2288">
                  <c:v>38946</c:v>
                </c:pt>
                <c:pt idx="2289">
                  <c:v>38947</c:v>
                </c:pt>
                <c:pt idx="2290">
                  <c:v>38948</c:v>
                </c:pt>
                <c:pt idx="2291">
                  <c:v>38949</c:v>
                </c:pt>
                <c:pt idx="2292">
                  <c:v>38950</c:v>
                </c:pt>
                <c:pt idx="2293">
                  <c:v>38951</c:v>
                </c:pt>
                <c:pt idx="2294">
                  <c:v>38952</c:v>
                </c:pt>
                <c:pt idx="2295">
                  <c:v>38953</c:v>
                </c:pt>
                <c:pt idx="2296">
                  <c:v>38954</c:v>
                </c:pt>
                <c:pt idx="2297">
                  <c:v>38955</c:v>
                </c:pt>
                <c:pt idx="2298">
                  <c:v>38956</c:v>
                </c:pt>
                <c:pt idx="2299">
                  <c:v>38957</c:v>
                </c:pt>
                <c:pt idx="2300">
                  <c:v>38958</c:v>
                </c:pt>
                <c:pt idx="2301">
                  <c:v>38959</c:v>
                </c:pt>
                <c:pt idx="2302">
                  <c:v>38960</c:v>
                </c:pt>
                <c:pt idx="2303">
                  <c:v>38961</c:v>
                </c:pt>
                <c:pt idx="2304">
                  <c:v>38962</c:v>
                </c:pt>
                <c:pt idx="2305">
                  <c:v>38963</c:v>
                </c:pt>
                <c:pt idx="2306">
                  <c:v>38964</c:v>
                </c:pt>
                <c:pt idx="2307">
                  <c:v>38965</c:v>
                </c:pt>
                <c:pt idx="2308">
                  <c:v>38966</c:v>
                </c:pt>
                <c:pt idx="2309">
                  <c:v>38967</c:v>
                </c:pt>
                <c:pt idx="2310">
                  <c:v>38968</c:v>
                </c:pt>
                <c:pt idx="2311">
                  <c:v>38969</c:v>
                </c:pt>
                <c:pt idx="2312">
                  <c:v>38970</c:v>
                </c:pt>
                <c:pt idx="2313">
                  <c:v>38971</c:v>
                </c:pt>
                <c:pt idx="2314">
                  <c:v>38972</c:v>
                </c:pt>
                <c:pt idx="2315">
                  <c:v>38973</c:v>
                </c:pt>
                <c:pt idx="2316">
                  <c:v>38974</c:v>
                </c:pt>
                <c:pt idx="2317">
                  <c:v>38975</c:v>
                </c:pt>
                <c:pt idx="2318">
                  <c:v>38976</c:v>
                </c:pt>
                <c:pt idx="2319">
                  <c:v>38977</c:v>
                </c:pt>
                <c:pt idx="2320">
                  <c:v>38978</c:v>
                </c:pt>
                <c:pt idx="2321">
                  <c:v>38979</c:v>
                </c:pt>
                <c:pt idx="2322">
                  <c:v>38980</c:v>
                </c:pt>
                <c:pt idx="2323">
                  <c:v>38981</c:v>
                </c:pt>
                <c:pt idx="2324">
                  <c:v>38982</c:v>
                </c:pt>
                <c:pt idx="2325">
                  <c:v>38983</c:v>
                </c:pt>
                <c:pt idx="2326">
                  <c:v>38984</c:v>
                </c:pt>
                <c:pt idx="2327">
                  <c:v>38985</c:v>
                </c:pt>
                <c:pt idx="2328">
                  <c:v>38986</c:v>
                </c:pt>
                <c:pt idx="2329">
                  <c:v>38987</c:v>
                </c:pt>
                <c:pt idx="2330">
                  <c:v>38988</c:v>
                </c:pt>
                <c:pt idx="2331">
                  <c:v>38989</c:v>
                </c:pt>
                <c:pt idx="2332">
                  <c:v>38990</c:v>
                </c:pt>
                <c:pt idx="2333">
                  <c:v>38991</c:v>
                </c:pt>
                <c:pt idx="2334">
                  <c:v>38992</c:v>
                </c:pt>
                <c:pt idx="2335">
                  <c:v>38993</c:v>
                </c:pt>
                <c:pt idx="2336">
                  <c:v>38994</c:v>
                </c:pt>
                <c:pt idx="2337">
                  <c:v>38995</c:v>
                </c:pt>
                <c:pt idx="2338">
                  <c:v>38996</c:v>
                </c:pt>
                <c:pt idx="2339">
                  <c:v>38997</c:v>
                </c:pt>
                <c:pt idx="2340">
                  <c:v>38999</c:v>
                </c:pt>
                <c:pt idx="2341">
                  <c:v>39000</c:v>
                </c:pt>
                <c:pt idx="2342">
                  <c:v>39001</c:v>
                </c:pt>
                <c:pt idx="2343">
                  <c:v>39002</c:v>
                </c:pt>
                <c:pt idx="2344">
                  <c:v>39003</c:v>
                </c:pt>
                <c:pt idx="2345">
                  <c:v>39004</c:v>
                </c:pt>
                <c:pt idx="2346">
                  <c:v>39005</c:v>
                </c:pt>
                <c:pt idx="2347">
                  <c:v>39006</c:v>
                </c:pt>
                <c:pt idx="2348">
                  <c:v>39007</c:v>
                </c:pt>
                <c:pt idx="2349">
                  <c:v>39008</c:v>
                </c:pt>
                <c:pt idx="2350">
                  <c:v>39009</c:v>
                </c:pt>
                <c:pt idx="2351">
                  <c:v>39010</c:v>
                </c:pt>
                <c:pt idx="2352">
                  <c:v>39011</c:v>
                </c:pt>
                <c:pt idx="2353">
                  <c:v>39012</c:v>
                </c:pt>
                <c:pt idx="2354">
                  <c:v>39013</c:v>
                </c:pt>
                <c:pt idx="2355">
                  <c:v>39014</c:v>
                </c:pt>
                <c:pt idx="2356">
                  <c:v>39015</c:v>
                </c:pt>
                <c:pt idx="2357">
                  <c:v>39016</c:v>
                </c:pt>
                <c:pt idx="2358">
                  <c:v>39017</c:v>
                </c:pt>
                <c:pt idx="2359">
                  <c:v>39018</c:v>
                </c:pt>
                <c:pt idx="2360">
                  <c:v>39019</c:v>
                </c:pt>
                <c:pt idx="2361">
                  <c:v>39020</c:v>
                </c:pt>
                <c:pt idx="2362">
                  <c:v>39021</c:v>
                </c:pt>
                <c:pt idx="2363">
                  <c:v>39022</c:v>
                </c:pt>
                <c:pt idx="2364">
                  <c:v>39023</c:v>
                </c:pt>
                <c:pt idx="2365">
                  <c:v>39024</c:v>
                </c:pt>
                <c:pt idx="2366">
                  <c:v>39025</c:v>
                </c:pt>
                <c:pt idx="2367">
                  <c:v>39026</c:v>
                </c:pt>
                <c:pt idx="2368">
                  <c:v>39027</c:v>
                </c:pt>
                <c:pt idx="2369">
                  <c:v>39028</c:v>
                </c:pt>
                <c:pt idx="2370">
                  <c:v>39029</c:v>
                </c:pt>
                <c:pt idx="2371">
                  <c:v>39030</c:v>
                </c:pt>
                <c:pt idx="2372">
                  <c:v>39031</c:v>
                </c:pt>
                <c:pt idx="2373">
                  <c:v>39032</c:v>
                </c:pt>
                <c:pt idx="2374">
                  <c:v>39033</c:v>
                </c:pt>
                <c:pt idx="2375">
                  <c:v>39034</c:v>
                </c:pt>
                <c:pt idx="2376">
                  <c:v>39035</c:v>
                </c:pt>
                <c:pt idx="2377">
                  <c:v>39036</c:v>
                </c:pt>
                <c:pt idx="2378">
                  <c:v>39037</c:v>
                </c:pt>
                <c:pt idx="2379">
                  <c:v>39038</c:v>
                </c:pt>
                <c:pt idx="2380">
                  <c:v>39039</c:v>
                </c:pt>
                <c:pt idx="2381">
                  <c:v>39040</c:v>
                </c:pt>
                <c:pt idx="2382">
                  <c:v>39041</c:v>
                </c:pt>
                <c:pt idx="2383">
                  <c:v>39042</c:v>
                </c:pt>
                <c:pt idx="2384">
                  <c:v>39043</c:v>
                </c:pt>
                <c:pt idx="2385">
                  <c:v>39044</c:v>
                </c:pt>
                <c:pt idx="2386">
                  <c:v>39045</c:v>
                </c:pt>
                <c:pt idx="2387">
                  <c:v>39046</c:v>
                </c:pt>
                <c:pt idx="2388">
                  <c:v>39047</c:v>
                </c:pt>
                <c:pt idx="2389">
                  <c:v>39048</c:v>
                </c:pt>
                <c:pt idx="2390">
                  <c:v>39049</c:v>
                </c:pt>
                <c:pt idx="2391">
                  <c:v>39050</c:v>
                </c:pt>
                <c:pt idx="2392">
                  <c:v>39051</c:v>
                </c:pt>
                <c:pt idx="2393">
                  <c:v>39052</c:v>
                </c:pt>
                <c:pt idx="2394">
                  <c:v>39053</c:v>
                </c:pt>
                <c:pt idx="2395">
                  <c:v>39054</c:v>
                </c:pt>
                <c:pt idx="2396">
                  <c:v>39055</c:v>
                </c:pt>
                <c:pt idx="2397">
                  <c:v>39056</c:v>
                </c:pt>
                <c:pt idx="2398">
                  <c:v>39057</c:v>
                </c:pt>
                <c:pt idx="2399">
                  <c:v>39058</c:v>
                </c:pt>
                <c:pt idx="2400">
                  <c:v>39059</c:v>
                </c:pt>
                <c:pt idx="2401">
                  <c:v>39060</c:v>
                </c:pt>
                <c:pt idx="2402">
                  <c:v>39061</c:v>
                </c:pt>
                <c:pt idx="2403">
                  <c:v>39062</c:v>
                </c:pt>
                <c:pt idx="2404">
                  <c:v>39063</c:v>
                </c:pt>
                <c:pt idx="2405">
                  <c:v>39064</c:v>
                </c:pt>
                <c:pt idx="2406">
                  <c:v>39065</c:v>
                </c:pt>
                <c:pt idx="2407">
                  <c:v>39066</c:v>
                </c:pt>
                <c:pt idx="2408">
                  <c:v>39067</c:v>
                </c:pt>
                <c:pt idx="2409">
                  <c:v>39068</c:v>
                </c:pt>
                <c:pt idx="2410">
                  <c:v>39069</c:v>
                </c:pt>
                <c:pt idx="2411">
                  <c:v>39070</c:v>
                </c:pt>
                <c:pt idx="2412">
                  <c:v>39071</c:v>
                </c:pt>
                <c:pt idx="2413">
                  <c:v>39072</c:v>
                </c:pt>
                <c:pt idx="2414">
                  <c:v>39073</c:v>
                </c:pt>
                <c:pt idx="2415">
                  <c:v>39074</c:v>
                </c:pt>
                <c:pt idx="2416">
                  <c:v>39075</c:v>
                </c:pt>
                <c:pt idx="2417">
                  <c:v>39076</c:v>
                </c:pt>
                <c:pt idx="2418">
                  <c:v>39077</c:v>
                </c:pt>
                <c:pt idx="2419">
                  <c:v>39078</c:v>
                </c:pt>
                <c:pt idx="2420">
                  <c:v>39079</c:v>
                </c:pt>
                <c:pt idx="2421">
                  <c:v>39080</c:v>
                </c:pt>
                <c:pt idx="2422">
                  <c:v>39081</c:v>
                </c:pt>
                <c:pt idx="2423">
                  <c:v>39082</c:v>
                </c:pt>
                <c:pt idx="2424">
                  <c:v>39083</c:v>
                </c:pt>
                <c:pt idx="2425">
                  <c:v>39084</c:v>
                </c:pt>
                <c:pt idx="2426">
                  <c:v>39085</c:v>
                </c:pt>
                <c:pt idx="2427">
                  <c:v>39086</c:v>
                </c:pt>
                <c:pt idx="2428">
                  <c:v>39087</c:v>
                </c:pt>
                <c:pt idx="2429">
                  <c:v>39088</c:v>
                </c:pt>
                <c:pt idx="2430">
                  <c:v>39089</c:v>
                </c:pt>
                <c:pt idx="2431">
                  <c:v>39090</c:v>
                </c:pt>
                <c:pt idx="2432">
                  <c:v>39091</c:v>
                </c:pt>
                <c:pt idx="2433">
                  <c:v>39092</c:v>
                </c:pt>
                <c:pt idx="2434">
                  <c:v>39093</c:v>
                </c:pt>
                <c:pt idx="2435">
                  <c:v>39094</c:v>
                </c:pt>
                <c:pt idx="2436">
                  <c:v>39095</c:v>
                </c:pt>
                <c:pt idx="2437">
                  <c:v>39096</c:v>
                </c:pt>
                <c:pt idx="2438">
                  <c:v>39097</c:v>
                </c:pt>
                <c:pt idx="2439">
                  <c:v>39098</c:v>
                </c:pt>
                <c:pt idx="2440">
                  <c:v>39099</c:v>
                </c:pt>
                <c:pt idx="2441">
                  <c:v>39100</c:v>
                </c:pt>
                <c:pt idx="2442">
                  <c:v>39101</c:v>
                </c:pt>
                <c:pt idx="2443">
                  <c:v>39102</c:v>
                </c:pt>
                <c:pt idx="2444">
                  <c:v>39103</c:v>
                </c:pt>
                <c:pt idx="2445">
                  <c:v>39104</c:v>
                </c:pt>
                <c:pt idx="2446">
                  <c:v>39105</c:v>
                </c:pt>
                <c:pt idx="2447">
                  <c:v>39106</c:v>
                </c:pt>
                <c:pt idx="2448">
                  <c:v>39107</c:v>
                </c:pt>
                <c:pt idx="2449">
                  <c:v>39108</c:v>
                </c:pt>
                <c:pt idx="2450">
                  <c:v>39109</c:v>
                </c:pt>
                <c:pt idx="2451">
                  <c:v>39110</c:v>
                </c:pt>
                <c:pt idx="2452">
                  <c:v>39111</c:v>
                </c:pt>
                <c:pt idx="2453">
                  <c:v>39112</c:v>
                </c:pt>
                <c:pt idx="2454">
                  <c:v>39113</c:v>
                </c:pt>
                <c:pt idx="2455">
                  <c:v>39114</c:v>
                </c:pt>
                <c:pt idx="2456">
                  <c:v>39115</c:v>
                </c:pt>
                <c:pt idx="2457">
                  <c:v>39116</c:v>
                </c:pt>
                <c:pt idx="2458">
                  <c:v>39117</c:v>
                </c:pt>
                <c:pt idx="2459">
                  <c:v>39118</c:v>
                </c:pt>
                <c:pt idx="2460">
                  <c:v>39119</c:v>
                </c:pt>
                <c:pt idx="2461">
                  <c:v>39120</c:v>
                </c:pt>
                <c:pt idx="2462">
                  <c:v>39121</c:v>
                </c:pt>
                <c:pt idx="2463">
                  <c:v>39122</c:v>
                </c:pt>
                <c:pt idx="2464">
                  <c:v>39123</c:v>
                </c:pt>
                <c:pt idx="2465">
                  <c:v>39124</c:v>
                </c:pt>
                <c:pt idx="2466">
                  <c:v>39125</c:v>
                </c:pt>
                <c:pt idx="2467">
                  <c:v>39126</c:v>
                </c:pt>
                <c:pt idx="2468">
                  <c:v>39127</c:v>
                </c:pt>
                <c:pt idx="2469">
                  <c:v>39128</c:v>
                </c:pt>
                <c:pt idx="2470">
                  <c:v>39129</c:v>
                </c:pt>
                <c:pt idx="2471">
                  <c:v>39130</c:v>
                </c:pt>
                <c:pt idx="2472">
                  <c:v>39131</c:v>
                </c:pt>
                <c:pt idx="2473">
                  <c:v>39132</c:v>
                </c:pt>
                <c:pt idx="2474">
                  <c:v>39133</c:v>
                </c:pt>
                <c:pt idx="2475">
                  <c:v>39134</c:v>
                </c:pt>
                <c:pt idx="2476">
                  <c:v>39135</c:v>
                </c:pt>
                <c:pt idx="2477">
                  <c:v>39136</c:v>
                </c:pt>
                <c:pt idx="2478">
                  <c:v>39137</c:v>
                </c:pt>
                <c:pt idx="2479">
                  <c:v>39138</c:v>
                </c:pt>
                <c:pt idx="2480">
                  <c:v>39139</c:v>
                </c:pt>
                <c:pt idx="2481">
                  <c:v>39140</c:v>
                </c:pt>
                <c:pt idx="2482">
                  <c:v>39141</c:v>
                </c:pt>
                <c:pt idx="2483">
                  <c:v>39142</c:v>
                </c:pt>
                <c:pt idx="2484">
                  <c:v>39143</c:v>
                </c:pt>
                <c:pt idx="2485">
                  <c:v>39144</c:v>
                </c:pt>
                <c:pt idx="2486">
                  <c:v>39145</c:v>
                </c:pt>
                <c:pt idx="2487">
                  <c:v>39146</c:v>
                </c:pt>
                <c:pt idx="2488">
                  <c:v>39147</c:v>
                </c:pt>
                <c:pt idx="2489">
                  <c:v>39148</c:v>
                </c:pt>
                <c:pt idx="2490">
                  <c:v>39149</c:v>
                </c:pt>
                <c:pt idx="2491">
                  <c:v>39150</c:v>
                </c:pt>
                <c:pt idx="2492">
                  <c:v>39151</c:v>
                </c:pt>
                <c:pt idx="2493">
                  <c:v>39152</c:v>
                </c:pt>
                <c:pt idx="2494">
                  <c:v>39153</c:v>
                </c:pt>
                <c:pt idx="2495">
                  <c:v>39154</c:v>
                </c:pt>
                <c:pt idx="2496">
                  <c:v>39155</c:v>
                </c:pt>
                <c:pt idx="2497">
                  <c:v>39156</c:v>
                </c:pt>
                <c:pt idx="2498">
                  <c:v>39157</c:v>
                </c:pt>
                <c:pt idx="2499">
                  <c:v>39158</c:v>
                </c:pt>
                <c:pt idx="2500">
                  <c:v>39159</c:v>
                </c:pt>
                <c:pt idx="2501">
                  <c:v>39160</c:v>
                </c:pt>
                <c:pt idx="2502">
                  <c:v>39161</c:v>
                </c:pt>
                <c:pt idx="2503">
                  <c:v>39162</c:v>
                </c:pt>
                <c:pt idx="2504">
                  <c:v>39163</c:v>
                </c:pt>
                <c:pt idx="2505">
                  <c:v>39164</c:v>
                </c:pt>
                <c:pt idx="2506">
                  <c:v>39165</c:v>
                </c:pt>
                <c:pt idx="2507">
                  <c:v>39166</c:v>
                </c:pt>
                <c:pt idx="2508">
                  <c:v>39167</c:v>
                </c:pt>
                <c:pt idx="2509">
                  <c:v>39168</c:v>
                </c:pt>
                <c:pt idx="2510">
                  <c:v>39169</c:v>
                </c:pt>
                <c:pt idx="2511">
                  <c:v>39170</c:v>
                </c:pt>
                <c:pt idx="2512">
                  <c:v>39171</c:v>
                </c:pt>
                <c:pt idx="2513">
                  <c:v>39172</c:v>
                </c:pt>
                <c:pt idx="2514">
                  <c:v>39173</c:v>
                </c:pt>
                <c:pt idx="2515">
                  <c:v>39174</c:v>
                </c:pt>
                <c:pt idx="2516">
                  <c:v>39175</c:v>
                </c:pt>
                <c:pt idx="2517">
                  <c:v>39176</c:v>
                </c:pt>
                <c:pt idx="2518">
                  <c:v>39177</c:v>
                </c:pt>
                <c:pt idx="2519">
                  <c:v>39178</c:v>
                </c:pt>
                <c:pt idx="2520">
                  <c:v>39179</c:v>
                </c:pt>
                <c:pt idx="2521">
                  <c:v>39180</c:v>
                </c:pt>
                <c:pt idx="2522">
                  <c:v>39181</c:v>
                </c:pt>
                <c:pt idx="2523">
                  <c:v>39182</c:v>
                </c:pt>
                <c:pt idx="2524">
                  <c:v>39183</c:v>
                </c:pt>
                <c:pt idx="2525">
                  <c:v>39184</c:v>
                </c:pt>
                <c:pt idx="2526">
                  <c:v>39185</c:v>
                </c:pt>
                <c:pt idx="2527">
                  <c:v>39186</c:v>
                </c:pt>
                <c:pt idx="2528">
                  <c:v>39187</c:v>
                </c:pt>
                <c:pt idx="2529">
                  <c:v>39188</c:v>
                </c:pt>
                <c:pt idx="2530">
                  <c:v>39189</c:v>
                </c:pt>
                <c:pt idx="2531">
                  <c:v>39190</c:v>
                </c:pt>
                <c:pt idx="2532">
                  <c:v>39191</c:v>
                </c:pt>
                <c:pt idx="2533">
                  <c:v>39192</c:v>
                </c:pt>
                <c:pt idx="2534">
                  <c:v>39193</c:v>
                </c:pt>
                <c:pt idx="2535">
                  <c:v>39194</c:v>
                </c:pt>
                <c:pt idx="2536">
                  <c:v>39195</c:v>
                </c:pt>
                <c:pt idx="2537">
                  <c:v>39196</c:v>
                </c:pt>
                <c:pt idx="2538">
                  <c:v>39197</c:v>
                </c:pt>
                <c:pt idx="2539">
                  <c:v>39198</c:v>
                </c:pt>
                <c:pt idx="2540">
                  <c:v>39199</c:v>
                </c:pt>
                <c:pt idx="2541">
                  <c:v>39200</c:v>
                </c:pt>
                <c:pt idx="2542">
                  <c:v>39201</c:v>
                </c:pt>
                <c:pt idx="2543">
                  <c:v>39202</c:v>
                </c:pt>
                <c:pt idx="2544">
                  <c:v>39203</c:v>
                </c:pt>
                <c:pt idx="2545">
                  <c:v>39204</c:v>
                </c:pt>
                <c:pt idx="2546">
                  <c:v>39205</c:v>
                </c:pt>
                <c:pt idx="2547">
                  <c:v>39206</c:v>
                </c:pt>
                <c:pt idx="2548">
                  <c:v>39207</c:v>
                </c:pt>
                <c:pt idx="2549">
                  <c:v>39208</c:v>
                </c:pt>
                <c:pt idx="2550">
                  <c:v>39209</c:v>
                </c:pt>
                <c:pt idx="2551">
                  <c:v>39210</c:v>
                </c:pt>
                <c:pt idx="2552">
                  <c:v>39211</c:v>
                </c:pt>
                <c:pt idx="2553">
                  <c:v>39212</c:v>
                </c:pt>
                <c:pt idx="2554">
                  <c:v>39213</c:v>
                </c:pt>
                <c:pt idx="2555">
                  <c:v>39214</c:v>
                </c:pt>
                <c:pt idx="2556">
                  <c:v>39215</c:v>
                </c:pt>
                <c:pt idx="2557">
                  <c:v>39216</c:v>
                </c:pt>
                <c:pt idx="2558">
                  <c:v>39217</c:v>
                </c:pt>
                <c:pt idx="2559">
                  <c:v>39218</c:v>
                </c:pt>
                <c:pt idx="2560">
                  <c:v>39219</c:v>
                </c:pt>
                <c:pt idx="2561">
                  <c:v>39220</c:v>
                </c:pt>
                <c:pt idx="2562">
                  <c:v>39221</c:v>
                </c:pt>
                <c:pt idx="2563">
                  <c:v>39222</c:v>
                </c:pt>
                <c:pt idx="2564">
                  <c:v>39223</c:v>
                </c:pt>
                <c:pt idx="2565">
                  <c:v>39224</c:v>
                </c:pt>
                <c:pt idx="2566">
                  <c:v>39225</c:v>
                </c:pt>
                <c:pt idx="2567">
                  <c:v>39226</c:v>
                </c:pt>
                <c:pt idx="2568">
                  <c:v>39227</c:v>
                </c:pt>
                <c:pt idx="2569">
                  <c:v>39228</c:v>
                </c:pt>
                <c:pt idx="2570">
                  <c:v>39229</c:v>
                </c:pt>
                <c:pt idx="2571">
                  <c:v>39230</c:v>
                </c:pt>
                <c:pt idx="2572">
                  <c:v>39231</c:v>
                </c:pt>
                <c:pt idx="2573">
                  <c:v>39232</c:v>
                </c:pt>
                <c:pt idx="2574">
                  <c:v>39233</c:v>
                </c:pt>
                <c:pt idx="2575">
                  <c:v>39234</c:v>
                </c:pt>
                <c:pt idx="2576">
                  <c:v>39235</c:v>
                </c:pt>
                <c:pt idx="2577">
                  <c:v>39236</c:v>
                </c:pt>
                <c:pt idx="2578">
                  <c:v>39237</c:v>
                </c:pt>
                <c:pt idx="2579">
                  <c:v>39238</c:v>
                </c:pt>
                <c:pt idx="2580">
                  <c:v>39239</c:v>
                </c:pt>
                <c:pt idx="2581">
                  <c:v>39240</c:v>
                </c:pt>
                <c:pt idx="2582">
                  <c:v>39241</c:v>
                </c:pt>
                <c:pt idx="2583">
                  <c:v>39242</c:v>
                </c:pt>
                <c:pt idx="2584">
                  <c:v>39243</c:v>
                </c:pt>
                <c:pt idx="2585">
                  <c:v>39244</c:v>
                </c:pt>
                <c:pt idx="2586">
                  <c:v>39245</c:v>
                </c:pt>
                <c:pt idx="2587">
                  <c:v>39246</c:v>
                </c:pt>
                <c:pt idx="2588">
                  <c:v>39247</c:v>
                </c:pt>
                <c:pt idx="2589">
                  <c:v>39248</c:v>
                </c:pt>
                <c:pt idx="2590">
                  <c:v>39249</c:v>
                </c:pt>
                <c:pt idx="2591">
                  <c:v>39250</c:v>
                </c:pt>
                <c:pt idx="2592">
                  <c:v>39251</c:v>
                </c:pt>
                <c:pt idx="2593">
                  <c:v>39252</c:v>
                </c:pt>
                <c:pt idx="2594">
                  <c:v>39253</c:v>
                </c:pt>
                <c:pt idx="2595">
                  <c:v>39254</c:v>
                </c:pt>
                <c:pt idx="2596">
                  <c:v>39255</c:v>
                </c:pt>
                <c:pt idx="2597">
                  <c:v>39256</c:v>
                </c:pt>
                <c:pt idx="2598">
                  <c:v>39257</c:v>
                </c:pt>
                <c:pt idx="2599">
                  <c:v>39258</c:v>
                </c:pt>
                <c:pt idx="2600">
                  <c:v>39259</c:v>
                </c:pt>
                <c:pt idx="2601">
                  <c:v>39260</c:v>
                </c:pt>
                <c:pt idx="2602">
                  <c:v>39261</c:v>
                </c:pt>
                <c:pt idx="2603">
                  <c:v>39262</c:v>
                </c:pt>
                <c:pt idx="2604">
                  <c:v>39263</c:v>
                </c:pt>
                <c:pt idx="2605">
                  <c:v>39264</c:v>
                </c:pt>
                <c:pt idx="2606">
                  <c:v>39265</c:v>
                </c:pt>
                <c:pt idx="2607">
                  <c:v>39266</c:v>
                </c:pt>
                <c:pt idx="2608">
                  <c:v>39267</c:v>
                </c:pt>
                <c:pt idx="2609">
                  <c:v>39268</c:v>
                </c:pt>
                <c:pt idx="2610">
                  <c:v>39269</c:v>
                </c:pt>
                <c:pt idx="2611">
                  <c:v>39270</c:v>
                </c:pt>
                <c:pt idx="2612">
                  <c:v>39271</c:v>
                </c:pt>
                <c:pt idx="2613">
                  <c:v>39272</c:v>
                </c:pt>
                <c:pt idx="2614">
                  <c:v>39273</c:v>
                </c:pt>
                <c:pt idx="2615">
                  <c:v>39274</c:v>
                </c:pt>
                <c:pt idx="2616">
                  <c:v>39275</c:v>
                </c:pt>
                <c:pt idx="2617">
                  <c:v>39276</c:v>
                </c:pt>
                <c:pt idx="2618">
                  <c:v>39277</c:v>
                </c:pt>
                <c:pt idx="2619">
                  <c:v>39278</c:v>
                </c:pt>
                <c:pt idx="2620">
                  <c:v>39279</c:v>
                </c:pt>
                <c:pt idx="2621">
                  <c:v>39280</c:v>
                </c:pt>
                <c:pt idx="2622">
                  <c:v>39281</c:v>
                </c:pt>
                <c:pt idx="2623">
                  <c:v>39282</c:v>
                </c:pt>
                <c:pt idx="2624">
                  <c:v>39283</c:v>
                </c:pt>
                <c:pt idx="2625">
                  <c:v>39284</c:v>
                </c:pt>
                <c:pt idx="2626">
                  <c:v>39285</c:v>
                </c:pt>
                <c:pt idx="2627">
                  <c:v>39286</c:v>
                </c:pt>
                <c:pt idx="2628">
                  <c:v>39287</c:v>
                </c:pt>
                <c:pt idx="2629">
                  <c:v>39288</c:v>
                </c:pt>
                <c:pt idx="2630">
                  <c:v>39289</c:v>
                </c:pt>
                <c:pt idx="2631">
                  <c:v>39290</c:v>
                </c:pt>
                <c:pt idx="2632">
                  <c:v>39291</c:v>
                </c:pt>
                <c:pt idx="2633">
                  <c:v>39292</c:v>
                </c:pt>
                <c:pt idx="2634">
                  <c:v>39293</c:v>
                </c:pt>
                <c:pt idx="2635">
                  <c:v>39294</c:v>
                </c:pt>
                <c:pt idx="2636">
                  <c:v>39295</c:v>
                </c:pt>
                <c:pt idx="2637">
                  <c:v>39296</c:v>
                </c:pt>
                <c:pt idx="2638">
                  <c:v>39297</c:v>
                </c:pt>
                <c:pt idx="2639">
                  <c:v>39298</c:v>
                </c:pt>
                <c:pt idx="2640">
                  <c:v>39299</c:v>
                </c:pt>
                <c:pt idx="2641">
                  <c:v>39300</c:v>
                </c:pt>
                <c:pt idx="2642">
                  <c:v>39301</c:v>
                </c:pt>
                <c:pt idx="2643">
                  <c:v>39302</c:v>
                </c:pt>
                <c:pt idx="2644">
                  <c:v>39303</c:v>
                </c:pt>
                <c:pt idx="2645">
                  <c:v>39304</c:v>
                </c:pt>
                <c:pt idx="2646">
                  <c:v>39305</c:v>
                </c:pt>
                <c:pt idx="2647">
                  <c:v>39306</c:v>
                </c:pt>
                <c:pt idx="2648">
                  <c:v>39307</c:v>
                </c:pt>
                <c:pt idx="2649">
                  <c:v>39308</c:v>
                </c:pt>
                <c:pt idx="2650">
                  <c:v>39309</c:v>
                </c:pt>
                <c:pt idx="2651">
                  <c:v>39310</c:v>
                </c:pt>
                <c:pt idx="2652">
                  <c:v>39311</c:v>
                </c:pt>
                <c:pt idx="2653">
                  <c:v>39312</c:v>
                </c:pt>
                <c:pt idx="2654">
                  <c:v>39313</c:v>
                </c:pt>
                <c:pt idx="2655">
                  <c:v>39314</c:v>
                </c:pt>
                <c:pt idx="2656">
                  <c:v>39315</c:v>
                </c:pt>
                <c:pt idx="2657">
                  <c:v>39316</c:v>
                </c:pt>
                <c:pt idx="2658">
                  <c:v>39317</c:v>
                </c:pt>
                <c:pt idx="2659">
                  <c:v>39318</c:v>
                </c:pt>
                <c:pt idx="2660">
                  <c:v>39319</c:v>
                </c:pt>
                <c:pt idx="2661">
                  <c:v>39320</c:v>
                </c:pt>
                <c:pt idx="2662">
                  <c:v>39321</c:v>
                </c:pt>
                <c:pt idx="2663">
                  <c:v>39322</c:v>
                </c:pt>
                <c:pt idx="2664">
                  <c:v>39323</c:v>
                </c:pt>
                <c:pt idx="2665">
                  <c:v>39324</c:v>
                </c:pt>
                <c:pt idx="2666">
                  <c:v>39325</c:v>
                </c:pt>
                <c:pt idx="2667">
                  <c:v>39326</c:v>
                </c:pt>
                <c:pt idx="2668">
                  <c:v>39327</c:v>
                </c:pt>
                <c:pt idx="2669">
                  <c:v>39328</c:v>
                </c:pt>
                <c:pt idx="2670">
                  <c:v>39329</c:v>
                </c:pt>
                <c:pt idx="2671">
                  <c:v>39330</c:v>
                </c:pt>
                <c:pt idx="2672">
                  <c:v>39331</c:v>
                </c:pt>
                <c:pt idx="2673">
                  <c:v>39332</c:v>
                </c:pt>
                <c:pt idx="2674">
                  <c:v>39333</c:v>
                </c:pt>
                <c:pt idx="2675">
                  <c:v>39334</c:v>
                </c:pt>
                <c:pt idx="2676">
                  <c:v>39335</c:v>
                </c:pt>
                <c:pt idx="2677">
                  <c:v>39336</c:v>
                </c:pt>
                <c:pt idx="2678">
                  <c:v>39337</c:v>
                </c:pt>
                <c:pt idx="2679">
                  <c:v>39338</c:v>
                </c:pt>
                <c:pt idx="2680">
                  <c:v>39339</c:v>
                </c:pt>
                <c:pt idx="2681">
                  <c:v>39340</c:v>
                </c:pt>
                <c:pt idx="2682">
                  <c:v>39341</c:v>
                </c:pt>
                <c:pt idx="2683">
                  <c:v>39342</c:v>
                </c:pt>
                <c:pt idx="2684">
                  <c:v>39343</c:v>
                </c:pt>
                <c:pt idx="2685">
                  <c:v>39344</c:v>
                </c:pt>
                <c:pt idx="2686">
                  <c:v>39345</c:v>
                </c:pt>
                <c:pt idx="2687">
                  <c:v>39346</c:v>
                </c:pt>
                <c:pt idx="2688">
                  <c:v>39347</c:v>
                </c:pt>
                <c:pt idx="2689">
                  <c:v>39348</c:v>
                </c:pt>
                <c:pt idx="2690">
                  <c:v>39349</c:v>
                </c:pt>
                <c:pt idx="2691">
                  <c:v>39350</c:v>
                </c:pt>
                <c:pt idx="2692">
                  <c:v>39351</c:v>
                </c:pt>
                <c:pt idx="2693">
                  <c:v>39352</c:v>
                </c:pt>
                <c:pt idx="2694">
                  <c:v>39353</c:v>
                </c:pt>
                <c:pt idx="2695">
                  <c:v>39354</c:v>
                </c:pt>
                <c:pt idx="2696">
                  <c:v>39355</c:v>
                </c:pt>
                <c:pt idx="2697">
                  <c:v>39356</c:v>
                </c:pt>
                <c:pt idx="2698">
                  <c:v>39357</c:v>
                </c:pt>
                <c:pt idx="2699">
                  <c:v>39358</c:v>
                </c:pt>
                <c:pt idx="2700">
                  <c:v>39359</c:v>
                </c:pt>
                <c:pt idx="2701">
                  <c:v>39360</c:v>
                </c:pt>
                <c:pt idx="2702">
                  <c:v>39361</c:v>
                </c:pt>
                <c:pt idx="2703">
                  <c:v>39362</c:v>
                </c:pt>
                <c:pt idx="2704">
                  <c:v>39363</c:v>
                </c:pt>
                <c:pt idx="2705">
                  <c:v>39364</c:v>
                </c:pt>
                <c:pt idx="2706">
                  <c:v>39365</c:v>
                </c:pt>
                <c:pt idx="2707">
                  <c:v>39366</c:v>
                </c:pt>
                <c:pt idx="2708">
                  <c:v>39367</c:v>
                </c:pt>
                <c:pt idx="2709">
                  <c:v>39368</c:v>
                </c:pt>
                <c:pt idx="2710">
                  <c:v>39369</c:v>
                </c:pt>
                <c:pt idx="2711">
                  <c:v>39370</c:v>
                </c:pt>
                <c:pt idx="2712">
                  <c:v>39371</c:v>
                </c:pt>
                <c:pt idx="2713">
                  <c:v>39372</c:v>
                </c:pt>
                <c:pt idx="2714">
                  <c:v>39373</c:v>
                </c:pt>
                <c:pt idx="2715">
                  <c:v>39374</c:v>
                </c:pt>
                <c:pt idx="2716">
                  <c:v>39375</c:v>
                </c:pt>
                <c:pt idx="2717">
                  <c:v>39376</c:v>
                </c:pt>
                <c:pt idx="2718">
                  <c:v>39377</c:v>
                </c:pt>
                <c:pt idx="2719">
                  <c:v>39378</c:v>
                </c:pt>
                <c:pt idx="2720">
                  <c:v>39379</c:v>
                </c:pt>
                <c:pt idx="2721">
                  <c:v>39380</c:v>
                </c:pt>
                <c:pt idx="2722">
                  <c:v>39381</c:v>
                </c:pt>
                <c:pt idx="2723">
                  <c:v>39382</c:v>
                </c:pt>
                <c:pt idx="2724">
                  <c:v>39383</c:v>
                </c:pt>
                <c:pt idx="2725">
                  <c:v>39384</c:v>
                </c:pt>
                <c:pt idx="2726">
                  <c:v>39385</c:v>
                </c:pt>
                <c:pt idx="2727">
                  <c:v>39386</c:v>
                </c:pt>
                <c:pt idx="2728">
                  <c:v>39387</c:v>
                </c:pt>
                <c:pt idx="2729">
                  <c:v>39388</c:v>
                </c:pt>
                <c:pt idx="2730">
                  <c:v>39389</c:v>
                </c:pt>
                <c:pt idx="2731">
                  <c:v>39390</c:v>
                </c:pt>
                <c:pt idx="2732">
                  <c:v>39391</c:v>
                </c:pt>
                <c:pt idx="2733">
                  <c:v>39392</c:v>
                </c:pt>
                <c:pt idx="2734">
                  <c:v>39393</c:v>
                </c:pt>
                <c:pt idx="2735">
                  <c:v>39394</c:v>
                </c:pt>
                <c:pt idx="2736">
                  <c:v>39395</c:v>
                </c:pt>
                <c:pt idx="2737">
                  <c:v>39396</c:v>
                </c:pt>
                <c:pt idx="2738">
                  <c:v>39397</c:v>
                </c:pt>
                <c:pt idx="2739">
                  <c:v>39398</c:v>
                </c:pt>
                <c:pt idx="2740">
                  <c:v>39399</c:v>
                </c:pt>
                <c:pt idx="2741">
                  <c:v>39400</c:v>
                </c:pt>
                <c:pt idx="2742">
                  <c:v>39401</c:v>
                </c:pt>
                <c:pt idx="2743">
                  <c:v>39402</c:v>
                </c:pt>
                <c:pt idx="2744">
                  <c:v>39403</c:v>
                </c:pt>
                <c:pt idx="2745">
                  <c:v>39404</c:v>
                </c:pt>
                <c:pt idx="2746">
                  <c:v>39405</c:v>
                </c:pt>
                <c:pt idx="2747">
                  <c:v>39406</c:v>
                </c:pt>
                <c:pt idx="2748">
                  <c:v>39407</c:v>
                </c:pt>
                <c:pt idx="2749">
                  <c:v>39408</c:v>
                </c:pt>
                <c:pt idx="2750">
                  <c:v>39409</c:v>
                </c:pt>
                <c:pt idx="2751">
                  <c:v>39410</c:v>
                </c:pt>
                <c:pt idx="2752">
                  <c:v>39411</c:v>
                </c:pt>
                <c:pt idx="2753">
                  <c:v>39412</c:v>
                </c:pt>
                <c:pt idx="2754">
                  <c:v>39413</c:v>
                </c:pt>
                <c:pt idx="2755">
                  <c:v>39414</c:v>
                </c:pt>
                <c:pt idx="2756">
                  <c:v>39415</c:v>
                </c:pt>
                <c:pt idx="2757">
                  <c:v>39416</c:v>
                </c:pt>
                <c:pt idx="2758">
                  <c:v>39417</c:v>
                </c:pt>
                <c:pt idx="2759">
                  <c:v>39418</c:v>
                </c:pt>
                <c:pt idx="2760">
                  <c:v>39419</c:v>
                </c:pt>
                <c:pt idx="2761">
                  <c:v>39420</c:v>
                </c:pt>
                <c:pt idx="2762">
                  <c:v>39421</c:v>
                </c:pt>
                <c:pt idx="2763">
                  <c:v>39422</c:v>
                </c:pt>
                <c:pt idx="2764">
                  <c:v>39423</c:v>
                </c:pt>
                <c:pt idx="2765">
                  <c:v>39424</c:v>
                </c:pt>
                <c:pt idx="2766">
                  <c:v>39425</c:v>
                </c:pt>
                <c:pt idx="2767">
                  <c:v>39426</c:v>
                </c:pt>
                <c:pt idx="2768">
                  <c:v>39427</c:v>
                </c:pt>
                <c:pt idx="2769">
                  <c:v>39428</c:v>
                </c:pt>
                <c:pt idx="2770">
                  <c:v>39429</c:v>
                </c:pt>
                <c:pt idx="2771">
                  <c:v>39430</c:v>
                </c:pt>
                <c:pt idx="2772">
                  <c:v>39431</c:v>
                </c:pt>
                <c:pt idx="2773">
                  <c:v>39432</c:v>
                </c:pt>
                <c:pt idx="2774">
                  <c:v>39433</c:v>
                </c:pt>
                <c:pt idx="2775">
                  <c:v>39434</c:v>
                </c:pt>
                <c:pt idx="2776">
                  <c:v>39435</c:v>
                </c:pt>
                <c:pt idx="2777">
                  <c:v>39436</c:v>
                </c:pt>
                <c:pt idx="2778">
                  <c:v>39437</c:v>
                </c:pt>
                <c:pt idx="2779">
                  <c:v>39438</c:v>
                </c:pt>
                <c:pt idx="2780">
                  <c:v>39439</c:v>
                </c:pt>
                <c:pt idx="2781">
                  <c:v>39440</c:v>
                </c:pt>
                <c:pt idx="2782">
                  <c:v>39441</c:v>
                </c:pt>
                <c:pt idx="2783">
                  <c:v>39442</c:v>
                </c:pt>
                <c:pt idx="2784">
                  <c:v>39443</c:v>
                </c:pt>
                <c:pt idx="2785">
                  <c:v>39444</c:v>
                </c:pt>
                <c:pt idx="2786">
                  <c:v>39445</c:v>
                </c:pt>
                <c:pt idx="2787">
                  <c:v>39446</c:v>
                </c:pt>
                <c:pt idx="2788">
                  <c:v>39447</c:v>
                </c:pt>
                <c:pt idx="2789">
                  <c:v>39448</c:v>
                </c:pt>
                <c:pt idx="2790">
                  <c:v>39449</c:v>
                </c:pt>
                <c:pt idx="2791">
                  <c:v>39450</c:v>
                </c:pt>
                <c:pt idx="2792">
                  <c:v>39451</c:v>
                </c:pt>
                <c:pt idx="2793">
                  <c:v>39452</c:v>
                </c:pt>
                <c:pt idx="2794">
                  <c:v>39453</c:v>
                </c:pt>
                <c:pt idx="2795">
                  <c:v>39454</c:v>
                </c:pt>
                <c:pt idx="2796">
                  <c:v>39455</c:v>
                </c:pt>
                <c:pt idx="2797">
                  <c:v>39456</c:v>
                </c:pt>
                <c:pt idx="2798">
                  <c:v>39457</c:v>
                </c:pt>
                <c:pt idx="2799">
                  <c:v>39458</c:v>
                </c:pt>
                <c:pt idx="2800">
                  <c:v>39459</c:v>
                </c:pt>
                <c:pt idx="2801">
                  <c:v>39460</c:v>
                </c:pt>
                <c:pt idx="2802">
                  <c:v>39461</c:v>
                </c:pt>
                <c:pt idx="2803">
                  <c:v>39462</c:v>
                </c:pt>
                <c:pt idx="2804">
                  <c:v>39463</c:v>
                </c:pt>
                <c:pt idx="2805">
                  <c:v>39464</c:v>
                </c:pt>
                <c:pt idx="2806">
                  <c:v>39465</c:v>
                </c:pt>
                <c:pt idx="2807">
                  <c:v>39466</c:v>
                </c:pt>
                <c:pt idx="2808">
                  <c:v>39467</c:v>
                </c:pt>
                <c:pt idx="2809">
                  <c:v>39468</c:v>
                </c:pt>
                <c:pt idx="2810">
                  <c:v>39469</c:v>
                </c:pt>
                <c:pt idx="2811">
                  <c:v>39470</c:v>
                </c:pt>
                <c:pt idx="2812">
                  <c:v>39471</c:v>
                </c:pt>
                <c:pt idx="2813">
                  <c:v>39472</c:v>
                </c:pt>
                <c:pt idx="2814">
                  <c:v>39473</c:v>
                </c:pt>
                <c:pt idx="2815">
                  <c:v>39474</c:v>
                </c:pt>
                <c:pt idx="2816">
                  <c:v>39475</c:v>
                </c:pt>
                <c:pt idx="2817">
                  <c:v>39476</c:v>
                </c:pt>
                <c:pt idx="2818">
                  <c:v>39477</c:v>
                </c:pt>
                <c:pt idx="2819">
                  <c:v>39478</c:v>
                </c:pt>
                <c:pt idx="2820">
                  <c:v>39479</c:v>
                </c:pt>
                <c:pt idx="2821">
                  <c:v>39480</c:v>
                </c:pt>
                <c:pt idx="2822">
                  <c:v>39481</c:v>
                </c:pt>
                <c:pt idx="2823">
                  <c:v>39482</c:v>
                </c:pt>
                <c:pt idx="2824">
                  <c:v>39483</c:v>
                </c:pt>
                <c:pt idx="2825">
                  <c:v>39484</c:v>
                </c:pt>
                <c:pt idx="2826">
                  <c:v>39485</c:v>
                </c:pt>
                <c:pt idx="2827">
                  <c:v>39486</c:v>
                </c:pt>
                <c:pt idx="2828">
                  <c:v>39487</c:v>
                </c:pt>
                <c:pt idx="2829">
                  <c:v>39488</c:v>
                </c:pt>
                <c:pt idx="2830">
                  <c:v>39489</c:v>
                </c:pt>
                <c:pt idx="2831">
                  <c:v>39490</c:v>
                </c:pt>
                <c:pt idx="2832">
                  <c:v>39491</c:v>
                </c:pt>
                <c:pt idx="2833">
                  <c:v>39492</c:v>
                </c:pt>
                <c:pt idx="2834">
                  <c:v>39493</c:v>
                </c:pt>
                <c:pt idx="2835">
                  <c:v>39494</c:v>
                </c:pt>
                <c:pt idx="2836">
                  <c:v>39495</c:v>
                </c:pt>
                <c:pt idx="2837">
                  <c:v>39496</c:v>
                </c:pt>
                <c:pt idx="2838">
                  <c:v>39497</c:v>
                </c:pt>
                <c:pt idx="2839">
                  <c:v>39498</c:v>
                </c:pt>
                <c:pt idx="2840">
                  <c:v>39499</c:v>
                </c:pt>
                <c:pt idx="2841">
                  <c:v>39500</c:v>
                </c:pt>
                <c:pt idx="2842">
                  <c:v>39501</c:v>
                </c:pt>
                <c:pt idx="2843">
                  <c:v>39502</c:v>
                </c:pt>
                <c:pt idx="2844">
                  <c:v>39503</c:v>
                </c:pt>
                <c:pt idx="2845">
                  <c:v>39504</c:v>
                </c:pt>
                <c:pt idx="2846">
                  <c:v>39505</c:v>
                </c:pt>
                <c:pt idx="2847">
                  <c:v>39506</c:v>
                </c:pt>
                <c:pt idx="2848">
                  <c:v>39509</c:v>
                </c:pt>
                <c:pt idx="2849">
                  <c:v>39510</c:v>
                </c:pt>
                <c:pt idx="2850">
                  <c:v>39511</c:v>
                </c:pt>
                <c:pt idx="2851">
                  <c:v>39512</c:v>
                </c:pt>
                <c:pt idx="2852">
                  <c:v>39513</c:v>
                </c:pt>
                <c:pt idx="2853">
                  <c:v>39514</c:v>
                </c:pt>
                <c:pt idx="2854">
                  <c:v>39515</c:v>
                </c:pt>
                <c:pt idx="2855">
                  <c:v>39516</c:v>
                </c:pt>
                <c:pt idx="2856">
                  <c:v>39517</c:v>
                </c:pt>
                <c:pt idx="2857">
                  <c:v>39518</c:v>
                </c:pt>
                <c:pt idx="2858">
                  <c:v>39519</c:v>
                </c:pt>
                <c:pt idx="2859">
                  <c:v>39520</c:v>
                </c:pt>
                <c:pt idx="2860">
                  <c:v>39521</c:v>
                </c:pt>
                <c:pt idx="2861">
                  <c:v>39522</c:v>
                </c:pt>
                <c:pt idx="2862">
                  <c:v>39523</c:v>
                </c:pt>
                <c:pt idx="2863">
                  <c:v>39524</c:v>
                </c:pt>
                <c:pt idx="2864">
                  <c:v>39525</c:v>
                </c:pt>
                <c:pt idx="2865">
                  <c:v>39526</c:v>
                </c:pt>
                <c:pt idx="2866">
                  <c:v>39527</c:v>
                </c:pt>
                <c:pt idx="2867">
                  <c:v>39528</c:v>
                </c:pt>
                <c:pt idx="2868">
                  <c:v>39529</c:v>
                </c:pt>
                <c:pt idx="2869">
                  <c:v>39530</c:v>
                </c:pt>
                <c:pt idx="2870">
                  <c:v>39531</c:v>
                </c:pt>
                <c:pt idx="2871">
                  <c:v>39532</c:v>
                </c:pt>
                <c:pt idx="2872">
                  <c:v>39533</c:v>
                </c:pt>
                <c:pt idx="2873">
                  <c:v>39534</c:v>
                </c:pt>
                <c:pt idx="2874">
                  <c:v>39535</c:v>
                </c:pt>
                <c:pt idx="2875">
                  <c:v>39536</c:v>
                </c:pt>
                <c:pt idx="2876">
                  <c:v>39537</c:v>
                </c:pt>
                <c:pt idx="2877">
                  <c:v>39538</c:v>
                </c:pt>
                <c:pt idx="2878">
                  <c:v>39539</c:v>
                </c:pt>
                <c:pt idx="2879">
                  <c:v>39540</c:v>
                </c:pt>
                <c:pt idx="2880">
                  <c:v>39541</c:v>
                </c:pt>
                <c:pt idx="2881">
                  <c:v>39542</c:v>
                </c:pt>
                <c:pt idx="2882">
                  <c:v>39543</c:v>
                </c:pt>
                <c:pt idx="2883">
                  <c:v>39544</c:v>
                </c:pt>
                <c:pt idx="2884">
                  <c:v>39545</c:v>
                </c:pt>
                <c:pt idx="2885">
                  <c:v>39546</c:v>
                </c:pt>
                <c:pt idx="2886">
                  <c:v>39547</c:v>
                </c:pt>
                <c:pt idx="2887">
                  <c:v>39548</c:v>
                </c:pt>
                <c:pt idx="2888">
                  <c:v>39549</c:v>
                </c:pt>
                <c:pt idx="2889">
                  <c:v>39550</c:v>
                </c:pt>
                <c:pt idx="2890">
                  <c:v>39551</c:v>
                </c:pt>
                <c:pt idx="2891">
                  <c:v>39552</c:v>
                </c:pt>
                <c:pt idx="2892">
                  <c:v>39553</c:v>
                </c:pt>
                <c:pt idx="2893">
                  <c:v>39554</c:v>
                </c:pt>
                <c:pt idx="2894">
                  <c:v>39555</c:v>
                </c:pt>
                <c:pt idx="2895">
                  <c:v>39556</c:v>
                </c:pt>
                <c:pt idx="2896">
                  <c:v>39557</c:v>
                </c:pt>
                <c:pt idx="2897">
                  <c:v>39558</c:v>
                </c:pt>
                <c:pt idx="2898">
                  <c:v>39559</c:v>
                </c:pt>
                <c:pt idx="2899">
                  <c:v>39560</c:v>
                </c:pt>
                <c:pt idx="2900">
                  <c:v>39561</c:v>
                </c:pt>
                <c:pt idx="2901">
                  <c:v>39562</c:v>
                </c:pt>
                <c:pt idx="2902">
                  <c:v>39563</c:v>
                </c:pt>
                <c:pt idx="2903">
                  <c:v>39564</c:v>
                </c:pt>
                <c:pt idx="2904">
                  <c:v>39565</c:v>
                </c:pt>
                <c:pt idx="2905">
                  <c:v>39566</c:v>
                </c:pt>
                <c:pt idx="2906">
                  <c:v>39567</c:v>
                </c:pt>
                <c:pt idx="2907">
                  <c:v>39568</c:v>
                </c:pt>
                <c:pt idx="2908">
                  <c:v>39569</c:v>
                </c:pt>
                <c:pt idx="2909">
                  <c:v>39570</c:v>
                </c:pt>
                <c:pt idx="2910">
                  <c:v>39571</c:v>
                </c:pt>
                <c:pt idx="2911">
                  <c:v>39572</c:v>
                </c:pt>
                <c:pt idx="2912">
                  <c:v>39573</c:v>
                </c:pt>
                <c:pt idx="2913">
                  <c:v>39574</c:v>
                </c:pt>
                <c:pt idx="2914">
                  <c:v>39575</c:v>
                </c:pt>
                <c:pt idx="2915">
                  <c:v>39576</c:v>
                </c:pt>
                <c:pt idx="2916">
                  <c:v>39577</c:v>
                </c:pt>
                <c:pt idx="2917">
                  <c:v>39578</c:v>
                </c:pt>
                <c:pt idx="2918">
                  <c:v>39579</c:v>
                </c:pt>
                <c:pt idx="2919">
                  <c:v>39580</c:v>
                </c:pt>
                <c:pt idx="2920">
                  <c:v>39581</c:v>
                </c:pt>
                <c:pt idx="2921">
                  <c:v>39582</c:v>
                </c:pt>
                <c:pt idx="2922">
                  <c:v>39583</c:v>
                </c:pt>
                <c:pt idx="2923">
                  <c:v>39584</c:v>
                </c:pt>
                <c:pt idx="2924">
                  <c:v>39585</c:v>
                </c:pt>
                <c:pt idx="2925">
                  <c:v>39586</c:v>
                </c:pt>
                <c:pt idx="2926">
                  <c:v>39587</c:v>
                </c:pt>
                <c:pt idx="2927">
                  <c:v>39588</c:v>
                </c:pt>
                <c:pt idx="2928">
                  <c:v>39589</c:v>
                </c:pt>
                <c:pt idx="2929">
                  <c:v>39590</c:v>
                </c:pt>
                <c:pt idx="2930">
                  <c:v>39591</c:v>
                </c:pt>
                <c:pt idx="2931">
                  <c:v>39592</c:v>
                </c:pt>
                <c:pt idx="2932">
                  <c:v>39593</c:v>
                </c:pt>
                <c:pt idx="2933">
                  <c:v>39594</c:v>
                </c:pt>
                <c:pt idx="2934">
                  <c:v>39595</c:v>
                </c:pt>
                <c:pt idx="2935">
                  <c:v>39596</c:v>
                </c:pt>
                <c:pt idx="2936">
                  <c:v>39597</c:v>
                </c:pt>
                <c:pt idx="2937">
                  <c:v>39598</c:v>
                </c:pt>
                <c:pt idx="2938">
                  <c:v>39599</c:v>
                </c:pt>
                <c:pt idx="2939">
                  <c:v>39600</c:v>
                </c:pt>
                <c:pt idx="2940">
                  <c:v>39601</c:v>
                </c:pt>
                <c:pt idx="2941">
                  <c:v>39602</c:v>
                </c:pt>
                <c:pt idx="2942">
                  <c:v>39603</c:v>
                </c:pt>
                <c:pt idx="2943">
                  <c:v>39604</c:v>
                </c:pt>
                <c:pt idx="2944">
                  <c:v>39605</c:v>
                </c:pt>
                <c:pt idx="2945">
                  <c:v>39606</c:v>
                </c:pt>
                <c:pt idx="2946">
                  <c:v>39607</c:v>
                </c:pt>
                <c:pt idx="2947">
                  <c:v>39608</c:v>
                </c:pt>
                <c:pt idx="2948">
                  <c:v>39609</c:v>
                </c:pt>
                <c:pt idx="2949">
                  <c:v>39610</c:v>
                </c:pt>
                <c:pt idx="2950">
                  <c:v>39611</c:v>
                </c:pt>
                <c:pt idx="2951">
                  <c:v>39612</c:v>
                </c:pt>
                <c:pt idx="2952">
                  <c:v>39613</c:v>
                </c:pt>
                <c:pt idx="2953">
                  <c:v>39614</c:v>
                </c:pt>
                <c:pt idx="2954">
                  <c:v>39615</c:v>
                </c:pt>
                <c:pt idx="2955">
                  <c:v>39616</c:v>
                </c:pt>
                <c:pt idx="2956">
                  <c:v>39617</c:v>
                </c:pt>
                <c:pt idx="2957">
                  <c:v>39618</c:v>
                </c:pt>
                <c:pt idx="2958">
                  <c:v>39619</c:v>
                </c:pt>
                <c:pt idx="2959">
                  <c:v>39620</c:v>
                </c:pt>
                <c:pt idx="2960">
                  <c:v>39621</c:v>
                </c:pt>
                <c:pt idx="2961">
                  <c:v>39622</c:v>
                </c:pt>
                <c:pt idx="2962">
                  <c:v>39623</c:v>
                </c:pt>
                <c:pt idx="2963">
                  <c:v>39624</c:v>
                </c:pt>
                <c:pt idx="2964">
                  <c:v>39625</c:v>
                </c:pt>
                <c:pt idx="2965">
                  <c:v>39626</c:v>
                </c:pt>
                <c:pt idx="2966">
                  <c:v>39627</c:v>
                </c:pt>
                <c:pt idx="2967">
                  <c:v>39628</c:v>
                </c:pt>
                <c:pt idx="2968">
                  <c:v>39629</c:v>
                </c:pt>
                <c:pt idx="2969">
                  <c:v>39630</c:v>
                </c:pt>
                <c:pt idx="2970">
                  <c:v>39631</c:v>
                </c:pt>
                <c:pt idx="2971">
                  <c:v>39632</c:v>
                </c:pt>
                <c:pt idx="2972">
                  <c:v>39633</c:v>
                </c:pt>
                <c:pt idx="2973">
                  <c:v>39634</c:v>
                </c:pt>
                <c:pt idx="2974">
                  <c:v>39635</c:v>
                </c:pt>
                <c:pt idx="2975">
                  <c:v>39636</c:v>
                </c:pt>
                <c:pt idx="2976">
                  <c:v>39637</c:v>
                </c:pt>
                <c:pt idx="2977">
                  <c:v>39638</c:v>
                </c:pt>
                <c:pt idx="2978">
                  <c:v>39639</c:v>
                </c:pt>
                <c:pt idx="2979">
                  <c:v>39640</c:v>
                </c:pt>
                <c:pt idx="2980">
                  <c:v>39641</c:v>
                </c:pt>
                <c:pt idx="2981">
                  <c:v>39642</c:v>
                </c:pt>
                <c:pt idx="2982">
                  <c:v>39643</c:v>
                </c:pt>
                <c:pt idx="2983">
                  <c:v>39644</c:v>
                </c:pt>
                <c:pt idx="2984">
                  <c:v>39645</c:v>
                </c:pt>
                <c:pt idx="2985">
                  <c:v>39646</c:v>
                </c:pt>
                <c:pt idx="2986">
                  <c:v>39647</c:v>
                </c:pt>
                <c:pt idx="2987">
                  <c:v>39648</c:v>
                </c:pt>
                <c:pt idx="2988">
                  <c:v>39649</c:v>
                </c:pt>
                <c:pt idx="2989">
                  <c:v>39650</c:v>
                </c:pt>
                <c:pt idx="2990">
                  <c:v>39651</c:v>
                </c:pt>
                <c:pt idx="2991">
                  <c:v>39652</c:v>
                </c:pt>
                <c:pt idx="2992">
                  <c:v>39653</c:v>
                </c:pt>
                <c:pt idx="2993">
                  <c:v>39654</c:v>
                </c:pt>
                <c:pt idx="2994">
                  <c:v>39655</c:v>
                </c:pt>
                <c:pt idx="2995">
                  <c:v>39656</c:v>
                </c:pt>
                <c:pt idx="2996">
                  <c:v>39657</c:v>
                </c:pt>
                <c:pt idx="2997">
                  <c:v>39658</c:v>
                </c:pt>
                <c:pt idx="2998">
                  <c:v>39659</c:v>
                </c:pt>
                <c:pt idx="2999">
                  <c:v>39660</c:v>
                </c:pt>
                <c:pt idx="3000">
                  <c:v>39661</c:v>
                </c:pt>
                <c:pt idx="3001">
                  <c:v>39662</c:v>
                </c:pt>
                <c:pt idx="3002">
                  <c:v>39663</c:v>
                </c:pt>
                <c:pt idx="3003">
                  <c:v>39664</c:v>
                </c:pt>
                <c:pt idx="3004">
                  <c:v>39665</c:v>
                </c:pt>
                <c:pt idx="3005">
                  <c:v>39666</c:v>
                </c:pt>
                <c:pt idx="3006">
                  <c:v>39667</c:v>
                </c:pt>
                <c:pt idx="3007">
                  <c:v>39668</c:v>
                </c:pt>
                <c:pt idx="3008">
                  <c:v>39669</c:v>
                </c:pt>
                <c:pt idx="3009">
                  <c:v>39670</c:v>
                </c:pt>
                <c:pt idx="3010">
                  <c:v>39671</c:v>
                </c:pt>
                <c:pt idx="3011">
                  <c:v>39672</c:v>
                </c:pt>
                <c:pt idx="3012">
                  <c:v>39673</c:v>
                </c:pt>
                <c:pt idx="3013">
                  <c:v>39674</c:v>
                </c:pt>
                <c:pt idx="3014">
                  <c:v>39675</c:v>
                </c:pt>
                <c:pt idx="3015">
                  <c:v>39676</c:v>
                </c:pt>
                <c:pt idx="3016">
                  <c:v>39677</c:v>
                </c:pt>
                <c:pt idx="3017">
                  <c:v>39678</c:v>
                </c:pt>
                <c:pt idx="3018">
                  <c:v>39679</c:v>
                </c:pt>
                <c:pt idx="3019">
                  <c:v>39682</c:v>
                </c:pt>
                <c:pt idx="3020">
                  <c:v>39683</c:v>
                </c:pt>
                <c:pt idx="3021">
                  <c:v>39684</c:v>
                </c:pt>
                <c:pt idx="3022">
                  <c:v>39685</c:v>
                </c:pt>
                <c:pt idx="3023">
                  <c:v>39686</c:v>
                </c:pt>
                <c:pt idx="3024">
                  <c:v>39687</c:v>
                </c:pt>
                <c:pt idx="3025">
                  <c:v>39688</c:v>
                </c:pt>
                <c:pt idx="3026">
                  <c:v>39689</c:v>
                </c:pt>
                <c:pt idx="3027">
                  <c:v>39690</c:v>
                </c:pt>
                <c:pt idx="3028">
                  <c:v>39691</c:v>
                </c:pt>
                <c:pt idx="3029">
                  <c:v>39692</c:v>
                </c:pt>
                <c:pt idx="3030">
                  <c:v>39693</c:v>
                </c:pt>
                <c:pt idx="3031">
                  <c:v>39694</c:v>
                </c:pt>
                <c:pt idx="3032">
                  <c:v>39695</c:v>
                </c:pt>
                <c:pt idx="3033">
                  <c:v>39696</c:v>
                </c:pt>
                <c:pt idx="3034">
                  <c:v>39697</c:v>
                </c:pt>
                <c:pt idx="3035">
                  <c:v>39698</c:v>
                </c:pt>
                <c:pt idx="3036">
                  <c:v>39699</c:v>
                </c:pt>
                <c:pt idx="3037">
                  <c:v>39700</c:v>
                </c:pt>
                <c:pt idx="3038">
                  <c:v>39701</c:v>
                </c:pt>
                <c:pt idx="3039">
                  <c:v>39702</c:v>
                </c:pt>
                <c:pt idx="3040">
                  <c:v>39703</c:v>
                </c:pt>
                <c:pt idx="3041">
                  <c:v>39704</c:v>
                </c:pt>
                <c:pt idx="3042">
                  <c:v>39705</c:v>
                </c:pt>
                <c:pt idx="3043">
                  <c:v>39706</c:v>
                </c:pt>
                <c:pt idx="3044">
                  <c:v>39707</c:v>
                </c:pt>
                <c:pt idx="3045">
                  <c:v>39708</c:v>
                </c:pt>
                <c:pt idx="3046">
                  <c:v>39709</c:v>
                </c:pt>
                <c:pt idx="3047">
                  <c:v>39710</c:v>
                </c:pt>
                <c:pt idx="3048">
                  <c:v>39711</c:v>
                </c:pt>
                <c:pt idx="3049">
                  <c:v>39712</c:v>
                </c:pt>
                <c:pt idx="3050">
                  <c:v>39713</c:v>
                </c:pt>
                <c:pt idx="3051">
                  <c:v>39714</c:v>
                </c:pt>
                <c:pt idx="3052">
                  <c:v>39715</c:v>
                </c:pt>
                <c:pt idx="3053">
                  <c:v>39716</c:v>
                </c:pt>
                <c:pt idx="3054">
                  <c:v>39717</c:v>
                </c:pt>
                <c:pt idx="3055">
                  <c:v>39718</c:v>
                </c:pt>
                <c:pt idx="3056">
                  <c:v>39719</c:v>
                </c:pt>
                <c:pt idx="3057">
                  <c:v>39720</c:v>
                </c:pt>
                <c:pt idx="3058">
                  <c:v>39721</c:v>
                </c:pt>
                <c:pt idx="3059">
                  <c:v>39722</c:v>
                </c:pt>
                <c:pt idx="3060">
                  <c:v>39723</c:v>
                </c:pt>
                <c:pt idx="3061">
                  <c:v>39724</c:v>
                </c:pt>
                <c:pt idx="3062">
                  <c:v>39725</c:v>
                </c:pt>
                <c:pt idx="3063">
                  <c:v>39726</c:v>
                </c:pt>
                <c:pt idx="3064">
                  <c:v>39727</c:v>
                </c:pt>
                <c:pt idx="3065">
                  <c:v>39728</c:v>
                </c:pt>
                <c:pt idx="3066">
                  <c:v>39729</c:v>
                </c:pt>
                <c:pt idx="3067">
                  <c:v>39730</c:v>
                </c:pt>
                <c:pt idx="3068">
                  <c:v>39731</c:v>
                </c:pt>
                <c:pt idx="3069">
                  <c:v>39732</c:v>
                </c:pt>
                <c:pt idx="3070">
                  <c:v>39733</c:v>
                </c:pt>
                <c:pt idx="3071">
                  <c:v>39734</c:v>
                </c:pt>
                <c:pt idx="3072">
                  <c:v>39735</c:v>
                </c:pt>
                <c:pt idx="3073">
                  <c:v>39736</c:v>
                </c:pt>
                <c:pt idx="3074">
                  <c:v>39737</c:v>
                </c:pt>
                <c:pt idx="3075">
                  <c:v>39738</c:v>
                </c:pt>
                <c:pt idx="3076">
                  <c:v>39739</c:v>
                </c:pt>
                <c:pt idx="3077">
                  <c:v>39740</c:v>
                </c:pt>
                <c:pt idx="3078">
                  <c:v>39741</c:v>
                </c:pt>
                <c:pt idx="3079">
                  <c:v>39742</c:v>
                </c:pt>
                <c:pt idx="3080">
                  <c:v>39743</c:v>
                </c:pt>
                <c:pt idx="3081">
                  <c:v>39744</c:v>
                </c:pt>
                <c:pt idx="3082">
                  <c:v>39745</c:v>
                </c:pt>
                <c:pt idx="3083">
                  <c:v>39746</c:v>
                </c:pt>
                <c:pt idx="3084">
                  <c:v>39747</c:v>
                </c:pt>
                <c:pt idx="3085">
                  <c:v>39748</c:v>
                </c:pt>
                <c:pt idx="3086">
                  <c:v>39749</c:v>
                </c:pt>
                <c:pt idx="3087">
                  <c:v>39750</c:v>
                </c:pt>
                <c:pt idx="3088">
                  <c:v>39751</c:v>
                </c:pt>
                <c:pt idx="3089">
                  <c:v>39752</c:v>
                </c:pt>
                <c:pt idx="3090">
                  <c:v>39753</c:v>
                </c:pt>
                <c:pt idx="3091">
                  <c:v>39754</c:v>
                </c:pt>
                <c:pt idx="3092">
                  <c:v>39755</c:v>
                </c:pt>
                <c:pt idx="3093">
                  <c:v>39756</c:v>
                </c:pt>
                <c:pt idx="3094">
                  <c:v>39757</c:v>
                </c:pt>
                <c:pt idx="3095">
                  <c:v>39758</c:v>
                </c:pt>
                <c:pt idx="3096">
                  <c:v>39759</c:v>
                </c:pt>
                <c:pt idx="3097">
                  <c:v>39760</c:v>
                </c:pt>
                <c:pt idx="3098">
                  <c:v>39761</c:v>
                </c:pt>
                <c:pt idx="3099">
                  <c:v>39762</c:v>
                </c:pt>
                <c:pt idx="3100">
                  <c:v>39763</c:v>
                </c:pt>
                <c:pt idx="3101">
                  <c:v>39764</c:v>
                </c:pt>
                <c:pt idx="3102">
                  <c:v>39765</c:v>
                </c:pt>
                <c:pt idx="3103">
                  <c:v>39766</c:v>
                </c:pt>
                <c:pt idx="3104">
                  <c:v>39767</c:v>
                </c:pt>
                <c:pt idx="3105">
                  <c:v>39768</c:v>
                </c:pt>
                <c:pt idx="3106">
                  <c:v>39769</c:v>
                </c:pt>
                <c:pt idx="3107">
                  <c:v>39770</c:v>
                </c:pt>
                <c:pt idx="3108">
                  <c:v>39771</c:v>
                </c:pt>
                <c:pt idx="3109">
                  <c:v>39772</c:v>
                </c:pt>
                <c:pt idx="3110">
                  <c:v>39773</c:v>
                </c:pt>
                <c:pt idx="3111">
                  <c:v>39774</c:v>
                </c:pt>
                <c:pt idx="3112">
                  <c:v>39775</c:v>
                </c:pt>
                <c:pt idx="3113">
                  <c:v>39776</c:v>
                </c:pt>
                <c:pt idx="3114">
                  <c:v>39777</c:v>
                </c:pt>
                <c:pt idx="3115">
                  <c:v>39778</c:v>
                </c:pt>
                <c:pt idx="3116">
                  <c:v>39779</c:v>
                </c:pt>
                <c:pt idx="3117">
                  <c:v>39780</c:v>
                </c:pt>
                <c:pt idx="3118">
                  <c:v>39781</c:v>
                </c:pt>
                <c:pt idx="3119">
                  <c:v>39782</c:v>
                </c:pt>
                <c:pt idx="3120">
                  <c:v>39783</c:v>
                </c:pt>
                <c:pt idx="3121">
                  <c:v>39784</c:v>
                </c:pt>
                <c:pt idx="3122">
                  <c:v>39785</c:v>
                </c:pt>
                <c:pt idx="3123">
                  <c:v>39786</c:v>
                </c:pt>
                <c:pt idx="3124">
                  <c:v>39787</c:v>
                </c:pt>
                <c:pt idx="3125">
                  <c:v>39788</c:v>
                </c:pt>
                <c:pt idx="3126">
                  <c:v>39789</c:v>
                </c:pt>
                <c:pt idx="3127">
                  <c:v>39790</c:v>
                </c:pt>
                <c:pt idx="3128">
                  <c:v>39791</c:v>
                </c:pt>
                <c:pt idx="3129">
                  <c:v>39792</c:v>
                </c:pt>
                <c:pt idx="3130">
                  <c:v>39793</c:v>
                </c:pt>
                <c:pt idx="3131">
                  <c:v>39794</c:v>
                </c:pt>
                <c:pt idx="3132">
                  <c:v>39795</c:v>
                </c:pt>
                <c:pt idx="3133">
                  <c:v>39796</c:v>
                </c:pt>
                <c:pt idx="3134">
                  <c:v>39797</c:v>
                </c:pt>
                <c:pt idx="3135">
                  <c:v>39798</c:v>
                </c:pt>
                <c:pt idx="3136">
                  <c:v>39799</c:v>
                </c:pt>
                <c:pt idx="3137">
                  <c:v>39800</c:v>
                </c:pt>
                <c:pt idx="3138">
                  <c:v>39801</c:v>
                </c:pt>
                <c:pt idx="3139">
                  <c:v>39802</c:v>
                </c:pt>
                <c:pt idx="3140">
                  <c:v>39803</c:v>
                </c:pt>
                <c:pt idx="3141">
                  <c:v>39804</c:v>
                </c:pt>
                <c:pt idx="3142">
                  <c:v>39805</c:v>
                </c:pt>
                <c:pt idx="3143">
                  <c:v>39806</c:v>
                </c:pt>
                <c:pt idx="3144">
                  <c:v>39807</c:v>
                </c:pt>
                <c:pt idx="3145">
                  <c:v>39808</c:v>
                </c:pt>
                <c:pt idx="3146">
                  <c:v>39809</c:v>
                </c:pt>
                <c:pt idx="3147">
                  <c:v>39810</c:v>
                </c:pt>
                <c:pt idx="3148">
                  <c:v>39811</c:v>
                </c:pt>
                <c:pt idx="3149">
                  <c:v>39812</c:v>
                </c:pt>
                <c:pt idx="3150">
                  <c:v>39813</c:v>
                </c:pt>
                <c:pt idx="3151">
                  <c:v>39814</c:v>
                </c:pt>
                <c:pt idx="3152">
                  <c:v>39815</c:v>
                </c:pt>
                <c:pt idx="3153">
                  <c:v>39816</c:v>
                </c:pt>
                <c:pt idx="3154">
                  <c:v>39817</c:v>
                </c:pt>
                <c:pt idx="3155">
                  <c:v>39818</c:v>
                </c:pt>
                <c:pt idx="3156">
                  <c:v>39819</c:v>
                </c:pt>
                <c:pt idx="3157">
                  <c:v>39820</c:v>
                </c:pt>
                <c:pt idx="3158">
                  <c:v>39821</c:v>
                </c:pt>
                <c:pt idx="3159">
                  <c:v>39822</c:v>
                </c:pt>
                <c:pt idx="3160">
                  <c:v>39823</c:v>
                </c:pt>
                <c:pt idx="3161">
                  <c:v>39824</c:v>
                </c:pt>
                <c:pt idx="3162">
                  <c:v>39825</c:v>
                </c:pt>
                <c:pt idx="3163">
                  <c:v>39826</c:v>
                </c:pt>
                <c:pt idx="3164">
                  <c:v>39827</c:v>
                </c:pt>
                <c:pt idx="3165">
                  <c:v>39828</c:v>
                </c:pt>
                <c:pt idx="3166">
                  <c:v>39829</c:v>
                </c:pt>
                <c:pt idx="3167">
                  <c:v>39830</c:v>
                </c:pt>
                <c:pt idx="3168">
                  <c:v>39831</c:v>
                </c:pt>
                <c:pt idx="3169">
                  <c:v>39832</c:v>
                </c:pt>
                <c:pt idx="3170">
                  <c:v>39833</c:v>
                </c:pt>
                <c:pt idx="3171">
                  <c:v>39834</c:v>
                </c:pt>
                <c:pt idx="3172">
                  <c:v>39835</c:v>
                </c:pt>
                <c:pt idx="3173">
                  <c:v>39836</c:v>
                </c:pt>
                <c:pt idx="3174">
                  <c:v>39837</c:v>
                </c:pt>
                <c:pt idx="3175">
                  <c:v>39838</c:v>
                </c:pt>
                <c:pt idx="3176">
                  <c:v>39839</c:v>
                </c:pt>
                <c:pt idx="3177">
                  <c:v>39840</c:v>
                </c:pt>
                <c:pt idx="3178">
                  <c:v>39841</c:v>
                </c:pt>
                <c:pt idx="3179">
                  <c:v>39842</c:v>
                </c:pt>
                <c:pt idx="3180">
                  <c:v>39843</c:v>
                </c:pt>
                <c:pt idx="3181">
                  <c:v>39844</c:v>
                </c:pt>
                <c:pt idx="3182">
                  <c:v>39845</c:v>
                </c:pt>
                <c:pt idx="3183">
                  <c:v>39846</c:v>
                </c:pt>
                <c:pt idx="3184">
                  <c:v>39847</c:v>
                </c:pt>
                <c:pt idx="3185">
                  <c:v>39848</c:v>
                </c:pt>
                <c:pt idx="3186">
                  <c:v>39849</c:v>
                </c:pt>
                <c:pt idx="3187">
                  <c:v>39850</c:v>
                </c:pt>
                <c:pt idx="3188">
                  <c:v>39851</c:v>
                </c:pt>
                <c:pt idx="3189">
                  <c:v>39852</c:v>
                </c:pt>
                <c:pt idx="3190">
                  <c:v>39853</c:v>
                </c:pt>
                <c:pt idx="3191">
                  <c:v>39854</c:v>
                </c:pt>
                <c:pt idx="3192">
                  <c:v>39855</c:v>
                </c:pt>
                <c:pt idx="3193">
                  <c:v>39856</c:v>
                </c:pt>
                <c:pt idx="3194">
                  <c:v>39857</c:v>
                </c:pt>
                <c:pt idx="3195">
                  <c:v>39858</c:v>
                </c:pt>
                <c:pt idx="3196">
                  <c:v>39859</c:v>
                </c:pt>
                <c:pt idx="3197">
                  <c:v>39860</c:v>
                </c:pt>
                <c:pt idx="3198">
                  <c:v>39861</c:v>
                </c:pt>
                <c:pt idx="3199">
                  <c:v>39862</c:v>
                </c:pt>
                <c:pt idx="3200">
                  <c:v>39863</c:v>
                </c:pt>
                <c:pt idx="3201">
                  <c:v>39864</c:v>
                </c:pt>
                <c:pt idx="3202">
                  <c:v>39865</c:v>
                </c:pt>
                <c:pt idx="3203">
                  <c:v>39866</c:v>
                </c:pt>
                <c:pt idx="3204">
                  <c:v>39867</c:v>
                </c:pt>
                <c:pt idx="3205">
                  <c:v>39868</c:v>
                </c:pt>
                <c:pt idx="3206">
                  <c:v>39869</c:v>
                </c:pt>
                <c:pt idx="3207">
                  <c:v>39870</c:v>
                </c:pt>
                <c:pt idx="3208">
                  <c:v>39871</c:v>
                </c:pt>
                <c:pt idx="3209">
                  <c:v>39872</c:v>
                </c:pt>
                <c:pt idx="3210">
                  <c:v>39873</c:v>
                </c:pt>
                <c:pt idx="3211">
                  <c:v>39874</c:v>
                </c:pt>
                <c:pt idx="3212">
                  <c:v>39875</c:v>
                </c:pt>
                <c:pt idx="3213">
                  <c:v>39876</c:v>
                </c:pt>
                <c:pt idx="3214">
                  <c:v>39877</c:v>
                </c:pt>
                <c:pt idx="3215">
                  <c:v>39878</c:v>
                </c:pt>
                <c:pt idx="3216">
                  <c:v>39879</c:v>
                </c:pt>
                <c:pt idx="3217">
                  <c:v>39880</c:v>
                </c:pt>
                <c:pt idx="3218">
                  <c:v>39881</c:v>
                </c:pt>
                <c:pt idx="3219">
                  <c:v>39882</c:v>
                </c:pt>
                <c:pt idx="3220">
                  <c:v>39883</c:v>
                </c:pt>
                <c:pt idx="3221">
                  <c:v>39884</c:v>
                </c:pt>
                <c:pt idx="3222">
                  <c:v>39885</c:v>
                </c:pt>
                <c:pt idx="3223">
                  <c:v>39886</c:v>
                </c:pt>
                <c:pt idx="3224">
                  <c:v>39887</c:v>
                </c:pt>
                <c:pt idx="3225">
                  <c:v>39888</c:v>
                </c:pt>
                <c:pt idx="3226">
                  <c:v>39889</c:v>
                </c:pt>
                <c:pt idx="3227">
                  <c:v>39890</c:v>
                </c:pt>
                <c:pt idx="3228">
                  <c:v>39891</c:v>
                </c:pt>
                <c:pt idx="3229">
                  <c:v>39892</c:v>
                </c:pt>
                <c:pt idx="3230">
                  <c:v>39893</c:v>
                </c:pt>
                <c:pt idx="3231">
                  <c:v>39894</c:v>
                </c:pt>
                <c:pt idx="3232">
                  <c:v>39895</c:v>
                </c:pt>
                <c:pt idx="3233">
                  <c:v>39896</c:v>
                </c:pt>
                <c:pt idx="3234">
                  <c:v>39897</c:v>
                </c:pt>
                <c:pt idx="3235">
                  <c:v>39898</c:v>
                </c:pt>
                <c:pt idx="3236">
                  <c:v>39899</c:v>
                </c:pt>
                <c:pt idx="3237">
                  <c:v>39900</c:v>
                </c:pt>
                <c:pt idx="3238">
                  <c:v>39901</c:v>
                </c:pt>
                <c:pt idx="3239">
                  <c:v>39902</c:v>
                </c:pt>
                <c:pt idx="3240">
                  <c:v>39903</c:v>
                </c:pt>
                <c:pt idx="3241">
                  <c:v>39904</c:v>
                </c:pt>
                <c:pt idx="3242">
                  <c:v>39905</c:v>
                </c:pt>
                <c:pt idx="3243">
                  <c:v>39906</c:v>
                </c:pt>
                <c:pt idx="3244">
                  <c:v>39907</c:v>
                </c:pt>
                <c:pt idx="3245">
                  <c:v>39908</c:v>
                </c:pt>
                <c:pt idx="3246">
                  <c:v>39909</c:v>
                </c:pt>
                <c:pt idx="3247">
                  <c:v>39910</c:v>
                </c:pt>
                <c:pt idx="3248">
                  <c:v>39911</c:v>
                </c:pt>
                <c:pt idx="3249">
                  <c:v>39912</c:v>
                </c:pt>
                <c:pt idx="3250">
                  <c:v>39913</c:v>
                </c:pt>
                <c:pt idx="3251">
                  <c:v>39914</c:v>
                </c:pt>
                <c:pt idx="3252">
                  <c:v>39915</c:v>
                </c:pt>
                <c:pt idx="3253">
                  <c:v>39916</c:v>
                </c:pt>
                <c:pt idx="3254">
                  <c:v>39917</c:v>
                </c:pt>
                <c:pt idx="3255">
                  <c:v>39918</c:v>
                </c:pt>
                <c:pt idx="3256">
                  <c:v>39919</c:v>
                </c:pt>
                <c:pt idx="3257">
                  <c:v>39920</c:v>
                </c:pt>
                <c:pt idx="3258">
                  <c:v>39921</c:v>
                </c:pt>
                <c:pt idx="3259">
                  <c:v>39922</c:v>
                </c:pt>
                <c:pt idx="3260">
                  <c:v>39923</c:v>
                </c:pt>
                <c:pt idx="3261">
                  <c:v>39924</c:v>
                </c:pt>
                <c:pt idx="3262">
                  <c:v>39925</c:v>
                </c:pt>
                <c:pt idx="3263">
                  <c:v>39926</c:v>
                </c:pt>
                <c:pt idx="3264">
                  <c:v>39927</c:v>
                </c:pt>
                <c:pt idx="3265">
                  <c:v>39928</c:v>
                </c:pt>
                <c:pt idx="3266">
                  <c:v>39929</c:v>
                </c:pt>
                <c:pt idx="3267">
                  <c:v>39930</c:v>
                </c:pt>
                <c:pt idx="3268">
                  <c:v>39931</c:v>
                </c:pt>
                <c:pt idx="3269">
                  <c:v>39932</c:v>
                </c:pt>
                <c:pt idx="3270">
                  <c:v>39933</c:v>
                </c:pt>
                <c:pt idx="3271">
                  <c:v>39934</c:v>
                </c:pt>
                <c:pt idx="3272">
                  <c:v>39935</c:v>
                </c:pt>
                <c:pt idx="3273">
                  <c:v>39936</c:v>
                </c:pt>
                <c:pt idx="3274">
                  <c:v>39937</c:v>
                </c:pt>
                <c:pt idx="3275">
                  <c:v>39938</c:v>
                </c:pt>
                <c:pt idx="3276">
                  <c:v>39939</c:v>
                </c:pt>
                <c:pt idx="3277">
                  <c:v>39940</c:v>
                </c:pt>
                <c:pt idx="3278">
                  <c:v>39941</c:v>
                </c:pt>
                <c:pt idx="3279">
                  <c:v>39942</c:v>
                </c:pt>
                <c:pt idx="3280">
                  <c:v>39943</c:v>
                </c:pt>
                <c:pt idx="3281">
                  <c:v>39944</c:v>
                </c:pt>
                <c:pt idx="3282">
                  <c:v>39945</c:v>
                </c:pt>
                <c:pt idx="3283">
                  <c:v>39946</c:v>
                </c:pt>
                <c:pt idx="3284">
                  <c:v>39947</c:v>
                </c:pt>
                <c:pt idx="3285">
                  <c:v>39948</c:v>
                </c:pt>
                <c:pt idx="3286">
                  <c:v>39949</c:v>
                </c:pt>
                <c:pt idx="3287">
                  <c:v>39950</c:v>
                </c:pt>
                <c:pt idx="3288">
                  <c:v>39951</c:v>
                </c:pt>
                <c:pt idx="3289">
                  <c:v>39952</c:v>
                </c:pt>
                <c:pt idx="3290">
                  <c:v>39953</c:v>
                </c:pt>
                <c:pt idx="3291">
                  <c:v>39954</c:v>
                </c:pt>
                <c:pt idx="3292">
                  <c:v>39955</c:v>
                </c:pt>
                <c:pt idx="3293">
                  <c:v>39956</c:v>
                </c:pt>
                <c:pt idx="3294">
                  <c:v>39957</c:v>
                </c:pt>
                <c:pt idx="3295">
                  <c:v>39958</c:v>
                </c:pt>
                <c:pt idx="3296">
                  <c:v>39959</c:v>
                </c:pt>
                <c:pt idx="3297">
                  <c:v>39961</c:v>
                </c:pt>
                <c:pt idx="3298">
                  <c:v>39962</c:v>
                </c:pt>
                <c:pt idx="3299">
                  <c:v>39963</c:v>
                </c:pt>
                <c:pt idx="3300">
                  <c:v>39964</c:v>
                </c:pt>
                <c:pt idx="3301">
                  <c:v>39965</c:v>
                </c:pt>
                <c:pt idx="3302">
                  <c:v>39966</c:v>
                </c:pt>
                <c:pt idx="3303">
                  <c:v>39967</c:v>
                </c:pt>
                <c:pt idx="3304">
                  <c:v>39968</c:v>
                </c:pt>
                <c:pt idx="3305">
                  <c:v>39969</c:v>
                </c:pt>
                <c:pt idx="3306">
                  <c:v>39970</c:v>
                </c:pt>
                <c:pt idx="3307">
                  <c:v>39971</c:v>
                </c:pt>
                <c:pt idx="3308">
                  <c:v>39972</c:v>
                </c:pt>
                <c:pt idx="3309">
                  <c:v>39973</c:v>
                </c:pt>
                <c:pt idx="3310">
                  <c:v>39974</c:v>
                </c:pt>
                <c:pt idx="3311">
                  <c:v>39975</c:v>
                </c:pt>
                <c:pt idx="3312">
                  <c:v>39976</c:v>
                </c:pt>
                <c:pt idx="3313">
                  <c:v>39977</c:v>
                </c:pt>
                <c:pt idx="3314">
                  <c:v>39978</c:v>
                </c:pt>
                <c:pt idx="3315">
                  <c:v>39979</c:v>
                </c:pt>
                <c:pt idx="3316">
                  <c:v>39980</c:v>
                </c:pt>
                <c:pt idx="3317">
                  <c:v>39981</c:v>
                </c:pt>
                <c:pt idx="3318">
                  <c:v>39982</c:v>
                </c:pt>
                <c:pt idx="3319">
                  <c:v>39983</c:v>
                </c:pt>
                <c:pt idx="3320">
                  <c:v>39984</c:v>
                </c:pt>
                <c:pt idx="3321">
                  <c:v>39985</c:v>
                </c:pt>
                <c:pt idx="3322">
                  <c:v>39986</c:v>
                </c:pt>
                <c:pt idx="3323">
                  <c:v>39987</c:v>
                </c:pt>
                <c:pt idx="3324">
                  <c:v>39988</c:v>
                </c:pt>
                <c:pt idx="3325">
                  <c:v>39989</c:v>
                </c:pt>
                <c:pt idx="3326">
                  <c:v>39990</c:v>
                </c:pt>
                <c:pt idx="3327">
                  <c:v>39991</c:v>
                </c:pt>
                <c:pt idx="3328">
                  <c:v>39992</c:v>
                </c:pt>
                <c:pt idx="3329">
                  <c:v>39993</c:v>
                </c:pt>
                <c:pt idx="3330">
                  <c:v>39994</c:v>
                </c:pt>
                <c:pt idx="3331">
                  <c:v>39995</c:v>
                </c:pt>
                <c:pt idx="3332">
                  <c:v>39996</c:v>
                </c:pt>
                <c:pt idx="3333">
                  <c:v>39997</c:v>
                </c:pt>
                <c:pt idx="3334">
                  <c:v>39998</c:v>
                </c:pt>
                <c:pt idx="3335">
                  <c:v>39999</c:v>
                </c:pt>
                <c:pt idx="3336">
                  <c:v>40000</c:v>
                </c:pt>
                <c:pt idx="3337">
                  <c:v>40001</c:v>
                </c:pt>
                <c:pt idx="3338">
                  <c:v>40002</c:v>
                </c:pt>
                <c:pt idx="3339">
                  <c:v>40003</c:v>
                </c:pt>
                <c:pt idx="3340">
                  <c:v>40004</c:v>
                </c:pt>
                <c:pt idx="3341">
                  <c:v>40005</c:v>
                </c:pt>
                <c:pt idx="3342">
                  <c:v>40006</c:v>
                </c:pt>
                <c:pt idx="3343">
                  <c:v>40007</c:v>
                </c:pt>
                <c:pt idx="3344">
                  <c:v>40008</c:v>
                </c:pt>
                <c:pt idx="3345">
                  <c:v>40009</c:v>
                </c:pt>
                <c:pt idx="3346">
                  <c:v>40010</c:v>
                </c:pt>
                <c:pt idx="3347">
                  <c:v>40011</c:v>
                </c:pt>
                <c:pt idx="3348">
                  <c:v>40012</c:v>
                </c:pt>
                <c:pt idx="3349">
                  <c:v>40013</c:v>
                </c:pt>
                <c:pt idx="3350">
                  <c:v>40014</c:v>
                </c:pt>
                <c:pt idx="3351">
                  <c:v>40015</c:v>
                </c:pt>
                <c:pt idx="3352">
                  <c:v>40016</c:v>
                </c:pt>
                <c:pt idx="3353">
                  <c:v>40017</c:v>
                </c:pt>
                <c:pt idx="3354">
                  <c:v>40018</c:v>
                </c:pt>
                <c:pt idx="3355">
                  <c:v>40019</c:v>
                </c:pt>
                <c:pt idx="3356">
                  <c:v>40020</c:v>
                </c:pt>
                <c:pt idx="3357">
                  <c:v>40021</c:v>
                </c:pt>
                <c:pt idx="3358">
                  <c:v>40022</c:v>
                </c:pt>
                <c:pt idx="3359">
                  <c:v>40023</c:v>
                </c:pt>
                <c:pt idx="3360">
                  <c:v>40024</c:v>
                </c:pt>
                <c:pt idx="3361">
                  <c:v>40025</c:v>
                </c:pt>
                <c:pt idx="3362">
                  <c:v>40026</c:v>
                </c:pt>
                <c:pt idx="3363">
                  <c:v>40027</c:v>
                </c:pt>
                <c:pt idx="3364">
                  <c:v>40028</c:v>
                </c:pt>
                <c:pt idx="3365">
                  <c:v>40029</c:v>
                </c:pt>
                <c:pt idx="3366">
                  <c:v>40030</c:v>
                </c:pt>
                <c:pt idx="3367">
                  <c:v>40031</c:v>
                </c:pt>
                <c:pt idx="3368">
                  <c:v>40032</c:v>
                </c:pt>
                <c:pt idx="3369">
                  <c:v>40033</c:v>
                </c:pt>
                <c:pt idx="3370">
                  <c:v>40034</c:v>
                </c:pt>
                <c:pt idx="3371">
                  <c:v>40035</c:v>
                </c:pt>
                <c:pt idx="3372">
                  <c:v>40036</c:v>
                </c:pt>
                <c:pt idx="3373">
                  <c:v>40037</c:v>
                </c:pt>
                <c:pt idx="3374">
                  <c:v>40038</c:v>
                </c:pt>
                <c:pt idx="3375">
                  <c:v>40039</c:v>
                </c:pt>
                <c:pt idx="3376">
                  <c:v>40040</c:v>
                </c:pt>
                <c:pt idx="3377">
                  <c:v>40041</c:v>
                </c:pt>
                <c:pt idx="3378">
                  <c:v>40042</c:v>
                </c:pt>
                <c:pt idx="3379">
                  <c:v>40043</c:v>
                </c:pt>
                <c:pt idx="3380">
                  <c:v>40044</c:v>
                </c:pt>
                <c:pt idx="3381">
                  <c:v>40045</c:v>
                </c:pt>
                <c:pt idx="3382">
                  <c:v>40046</c:v>
                </c:pt>
                <c:pt idx="3383">
                  <c:v>40047</c:v>
                </c:pt>
                <c:pt idx="3384">
                  <c:v>40048</c:v>
                </c:pt>
                <c:pt idx="3385">
                  <c:v>40049</c:v>
                </c:pt>
                <c:pt idx="3386">
                  <c:v>40050</c:v>
                </c:pt>
                <c:pt idx="3387">
                  <c:v>40051</c:v>
                </c:pt>
                <c:pt idx="3388">
                  <c:v>40053</c:v>
                </c:pt>
                <c:pt idx="3389">
                  <c:v>40054</c:v>
                </c:pt>
                <c:pt idx="3390">
                  <c:v>40055</c:v>
                </c:pt>
                <c:pt idx="3391">
                  <c:v>40056</c:v>
                </c:pt>
                <c:pt idx="3392">
                  <c:v>40057</c:v>
                </c:pt>
                <c:pt idx="3393">
                  <c:v>40058</c:v>
                </c:pt>
                <c:pt idx="3394">
                  <c:v>40059</c:v>
                </c:pt>
                <c:pt idx="3395">
                  <c:v>40060</c:v>
                </c:pt>
                <c:pt idx="3396">
                  <c:v>40061</c:v>
                </c:pt>
                <c:pt idx="3397">
                  <c:v>40062</c:v>
                </c:pt>
                <c:pt idx="3398">
                  <c:v>40063</c:v>
                </c:pt>
                <c:pt idx="3399">
                  <c:v>40064</c:v>
                </c:pt>
                <c:pt idx="3400">
                  <c:v>40065</c:v>
                </c:pt>
                <c:pt idx="3401">
                  <c:v>40066</c:v>
                </c:pt>
                <c:pt idx="3402">
                  <c:v>40067</c:v>
                </c:pt>
                <c:pt idx="3403">
                  <c:v>40068</c:v>
                </c:pt>
                <c:pt idx="3404">
                  <c:v>40069</c:v>
                </c:pt>
                <c:pt idx="3405">
                  <c:v>40070</c:v>
                </c:pt>
                <c:pt idx="3406">
                  <c:v>40071</c:v>
                </c:pt>
                <c:pt idx="3407">
                  <c:v>40072</c:v>
                </c:pt>
                <c:pt idx="3408">
                  <c:v>40073</c:v>
                </c:pt>
                <c:pt idx="3409">
                  <c:v>40074</c:v>
                </c:pt>
                <c:pt idx="3410">
                  <c:v>40075</c:v>
                </c:pt>
                <c:pt idx="3411">
                  <c:v>40076</c:v>
                </c:pt>
                <c:pt idx="3412">
                  <c:v>40077</c:v>
                </c:pt>
                <c:pt idx="3413">
                  <c:v>40078</c:v>
                </c:pt>
                <c:pt idx="3414">
                  <c:v>40079</c:v>
                </c:pt>
                <c:pt idx="3415">
                  <c:v>40080</c:v>
                </c:pt>
                <c:pt idx="3416">
                  <c:v>40081</c:v>
                </c:pt>
                <c:pt idx="3417">
                  <c:v>40082</c:v>
                </c:pt>
                <c:pt idx="3418">
                  <c:v>40083</c:v>
                </c:pt>
                <c:pt idx="3419">
                  <c:v>40084</c:v>
                </c:pt>
                <c:pt idx="3420">
                  <c:v>40085</c:v>
                </c:pt>
                <c:pt idx="3421">
                  <c:v>40086</c:v>
                </c:pt>
                <c:pt idx="3422">
                  <c:v>40087</c:v>
                </c:pt>
                <c:pt idx="3423">
                  <c:v>40088</c:v>
                </c:pt>
                <c:pt idx="3424">
                  <c:v>40089</c:v>
                </c:pt>
                <c:pt idx="3425">
                  <c:v>40090</c:v>
                </c:pt>
                <c:pt idx="3426">
                  <c:v>40091</c:v>
                </c:pt>
                <c:pt idx="3427">
                  <c:v>40092</c:v>
                </c:pt>
                <c:pt idx="3428">
                  <c:v>40093</c:v>
                </c:pt>
                <c:pt idx="3429">
                  <c:v>40094</c:v>
                </c:pt>
                <c:pt idx="3430">
                  <c:v>40095</c:v>
                </c:pt>
                <c:pt idx="3431">
                  <c:v>40096</c:v>
                </c:pt>
                <c:pt idx="3432">
                  <c:v>40097</c:v>
                </c:pt>
                <c:pt idx="3433">
                  <c:v>40098</c:v>
                </c:pt>
                <c:pt idx="3434">
                  <c:v>40099</c:v>
                </c:pt>
                <c:pt idx="3435">
                  <c:v>40100</c:v>
                </c:pt>
                <c:pt idx="3436">
                  <c:v>40101</c:v>
                </c:pt>
                <c:pt idx="3437">
                  <c:v>40102</c:v>
                </c:pt>
                <c:pt idx="3438">
                  <c:v>40103</c:v>
                </c:pt>
                <c:pt idx="3439">
                  <c:v>40104</c:v>
                </c:pt>
                <c:pt idx="3440">
                  <c:v>40105</c:v>
                </c:pt>
                <c:pt idx="3441">
                  <c:v>40106</c:v>
                </c:pt>
                <c:pt idx="3442">
                  <c:v>40107</c:v>
                </c:pt>
                <c:pt idx="3443">
                  <c:v>40108</c:v>
                </c:pt>
                <c:pt idx="3444">
                  <c:v>40109</c:v>
                </c:pt>
                <c:pt idx="3445">
                  <c:v>40110</c:v>
                </c:pt>
                <c:pt idx="3446">
                  <c:v>40111</c:v>
                </c:pt>
                <c:pt idx="3447">
                  <c:v>40112</c:v>
                </c:pt>
                <c:pt idx="3448">
                  <c:v>40113</c:v>
                </c:pt>
                <c:pt idx="3449">
                  <c:v>40114</c:v>
                </c:pt>
                <c:pt idx="3450">
                  <c:v>40115</c:v>
                </c:pt>
                <c:pt idx="3451">
                  <c:v>40116</c:v>
                </c:pt>
                <c:pt idx="3452">
                  <c:v>40117</c:v>
                </c:pt>
                <c:pt idx="3453">
                  <c:v>40118</c:v>
                </c:pt>
                <c:pt idx="3454">
                  <c:v>40119</c:v>
                </c:pt>
                <c:pt idx="3455">
                  <c:v>40120</c:v>
                </c:pt>
                <c:pt idx="3456">
                  <c:v>40121</c:v>
                </c:pt>
                <c:pt idx="3457">
                  <c:v>40122</c:v>
                </c:pt>
                <c:pt idx="3458">
                  <c:v>40123</c:v>
                </c:pt>
                <c:pt idx="3459">
                  <c:v>40124</c:v>
                </c:pt>
                <c:pt idx="3460">
                  <c:v>40125</c:v>
                </c:pt>
                <c:pt idx="3461">
                  <c:v>40126</c:v>
                </c:pt>
                <c:pt idx="3462">
                  <c:v>40127</c:v>
                </c:pt>
                <c:pt idx="3463">
                  <c:v>40128</c:v>
                </c:pt>
                <c:pt idx="3464">
                  <c:v>40129</c:v>
                </c:pt>
                <c:pt idx="3465">
                  <c:v>40130</c:v>
                </c:pt>
                <c:pt idx="3466">
                  <c:v>40131</c:v>
                </c:pt>
                <c:pt idx="3467">
                  <c:v>40132</c:v>
                </c:pt>
                <c:pt idx="3468">
                  <c:v>40133</c:v>
                </c:pt>
                <c:pt idx="3469">
                  <c:v>40134</c:v>
                </c:pt>
                <c:pt idx="3470">
                  <c:v>40135</c:v>
                </c:pt>
                <c:pt idx="3471">
                  <c:v>40136</c:v>
                </c:pt>
                <c:pt idx="3472">
                  <c:v>40137</c:v>
                </c:pt>
                <c:pt idx="3473">
                  <c:v>40138</c:v>
                </c:pt>
                <c:pt idx="3474">
                  <c:v>40139</c:v>
                </c:pt>
                <c:pt idx="3475">
                  <c:v>40140</c:v>
                </c:pt>
                <c:pt idx="3476">
                  <c:v>40141</c:v>
                </c:pt>
                <c:pt idx="3477">
                  <c:v>40142</c:v>
                </c:pt>
                <c:pt idx="3478">
                  <c:v>40143</c:v>
                </c:pt>
                <c:pt idx="3479">
                  <c:v>40144</c:v>
                </c:pt>
                <c:pt idx="3480">
                  <c:v>40145</c:v>
                </c:pt>
                <c:pt idx="3481">
                  <c:v>40146</c:v>
                </c:pt>
                <c:pt idx="3482">
                  <c:v>40147</c:v>
                </c:pt>
                <c:pt idx="3483">
                  <c:v>40148</c:v>
                </c:pt>
                <c:pt idx="3484">
                  <c:v>40149</c:v>
                </c:pt>
                <c:pt idx="3485">
                  <c:v>40150</c:v>
                </c:pt>
                <c:pt idx="3486">
                  <c:v>40151</c:v>
                </c:pt>
                <c:pt idx="3487">
                  <c:v>40152</c:v>
                </c:pt>
                <c:pt idx="3488">
                  <c:v>40153</c:v>
                </c:pt>
                <c:pt idx="3489">
                  <c:v>40154</c:v>
                </c:pt>
                <c:pt idx="3490">
                  <c:v>40155</c:v>
                </c:pt>
                <c:pt idx="3491">
                  <c:v>40156</c:v>
                </c:pt>
                <c:pt idx="3492">
                  <c:v>40157</c:v>
                </c:pt>
                <c:pt idx="3493">
                  <c:v>40158</c:v>
                </c:pt>
                <c:pt idx="3494">
                  <c:v>40159</c:v>
                </c:pt>
                <c:pt idx="3495">
                  <c:v>40160</c:v>
                </c:pt>
                <c:pt idx="3496">
                  <c:v>40161</c:v>
                </c:pt>
                <c:pt idx="3497">
                  <c:v>40162</c:v>
                </c:pt>
                <c:pt idx="3498">
                  <c:v>40163</c:v>
                </c:pt>
                <c:pt idx="3499">
                  <c:v>40164</c:v>
                </c:pt>
                <c:pt idx="3500">
                  <c:v>40165</c:v>
                </c:pt>
                <c:pt idx="3501">
                  <c:v>40166</c:v>
                </c:pt>
                <c:pt idx="3502">
                  <c:v>40167</c:v>
                </c:pt>
                <c:pt idx="3503">
                  <c:v>40168</c:v>
                </c:pt>
                <c:pt idx="3504">
                  <c:v>40169</c:v>
                </c:pt>
                <c:pt idx="3505">
                  <c:v>40170</c:v>
                </c:pt>
                <c:pt idx="3506">
                  <c:v>40171</c:v>
                </c:pt>
                <c:pt idx="3507">
                  <c:v>40172</c:v>
                </c:pt>
                <c:pt idx="3508">
                  <c:v>40173</c:v>
                </c:pt>
                <c:pt idx="3509">
                  <c:v>40174</c:v>
                </c:pt>
                <c:pt idx="3510">
                  <c:v>40175</c:v>
                </c:pt>
                <c:pt idx="3511">
                  <c:v>40176</c:v>
                </c:pt>
                <c:pt idx="3512">
                  <c:v>40177</c:v>
                </c:pt>
                <c:pt idx="3513">
                  <c:v>40178</c:v>
                </c:pt>
                <c:pt idx="3514">
                  <c:v>40179</c:v>
                </c:pt>
                <c:pt idx="3515">
                  <c:v>40180</c:v>
                </c:pt>
                <c:pt idx="3516">
                  <c:v>40181</c:v>
                </c:pt>
                <c:pt idx="3517">
                  <c:v>40182</c:v>
                </c:pt>
                <c:pt idx="3518">
                  <c:v>40183</c:v>
                </c:pt>
                <c:pt idx="3519">
                  <c:v>40184</c:v>
                </c:pt>
                <c:pt idx="3520">
                  <c:v>40185</c:v>
                </c:pt>
                <c:pt idx="3521">
                  <c:v>40186</c:v>
                </c:pt>
                <c:pt idx="3522">
                  <c:v>40187</c:v>
                </c:pt>
                <c:pt idx="3523">
                  <c:v>40188</c:v>
                </c:pt>
                <c:pt idx="3524">
                  <c:v>40189</c:v>
                </c:pt>
                <c:pt idx="3525">
                  <c:v>40190</c:v>
                </c:pt>
                <c:pt idx="3526">
                  <c:v>40191</c:v>
                </c:pt>
                <c:pt idx="3527">
                  <c:v>40192</c:v>
                </c:pt>
                <c:pt idx="3528">
                  <c:v>40193</c:v>
                </c:pt>
                <c:pt idx="3529">
                  <c:v>40194</c:v>
                </c:pt>
                <c:pt idx="3530">
                  <c:v>40195</c:v>
                </c:pt>
                <c:pt idx="3531">
                  <c:v>40196</c:v>
                </c:pt>
                <c:pt idx="3532">
                  <c:v>40197</c:v>
                </c:pt>
                <c:pt idx="3533">
                  <c:v>40198</c:v>
                </c:pt>
                <c:pt idx="3534">
                  <c:v>40199</c:v>
                </c:pt>
                <c:pt idx="3535">
                  <c:v>40200</c:v>
                </c:pt>
                <c:pt idx="3536">
                  <c:v>40201</c:v>
                </c:pt>
                <c:pt idx="3537">
                  <c:v>40202</c:v>
                </c:pt>
                <c:pt idx="3538">
                  <c:v>40203</c:v>
                </c:pt>
                <c:pt idx="3539">
                  <c:v>40204</c:v>
                </c:pt>
                <c:pt idx="3540">
                  <c:v>40205</c:v>
                </c:pt>
                <c:pt idx="3541">
                  <c:v>40206</c:v>
                </c:pt>
                <c:pt idx="3542">
                  <c:v>40207</c:v>
                </c:pt>
                <c:pt idx="3543">
                  <c:v>40208</c:v>
                </c:pt>
                <c:pt idx="3544">
                  <c:v>40209</c:v>
                </c:pt>
                <c:pt idx="3545">
                  <c:v>40210</c:v>
                </c:pt>
                <c:pt idx="3546">
                  <c:v>40211</c:v>
                </c:pt>
                <c:pt idx="3547">
                  <c:v>40212</c:v>
                </c:pt>
                <c:pt idx="3548">
                  <c:v>40213</c:v>
                </c:pt>
                <c:pt idx="3549">
                  <c:v>40214</c:v>
                </c:pt>
                <c:pt idx="3550">
                  <c:v>40215</c:v>
                </c:pt>
                <c:pt idx="3551">
                  <c:v>40216</c:v>
                </c:pt>
                <c:pt idx="3552">
                  <c:v>40217</c:v>
                </c:pt>
                <c:pt idx="3553">
                  <c:v>40218</c:v>
                </c:pt>
                <c:pt idx="3554">
                  <c:v>40219</c:v>
                </c:pt>
                <c:pt idx="3555">
                  <c:v>40220</c:v>
                </c:pt>
                <c:pt idx="3556">
                  <c:v>40221</c:v>
                </c:pt>
                <c:pt idx="3557">
                  <c:v>40222</c:v>
                </c:pt>
                <c:pt idx="3558">
                  <c:v>40223</c:v>
                </c:pt>
                <c:pt idx="3559">
                  <c:v>40224</c:v>
                </c:pt>
                <c:pt idx="3560">
                  <c:v>40225</c:v>
                </c:pt>
                <c:pt idx="3561">
                  <c:v>40226</c:v>
                </c:pt>
                <c:pt idx="3562">
                  <c:v>40227</c:v>
                </c:pt>
                <c:pt idx="3563">
                  <c:v>40228</c:v>
                </c:pt>
                <c:pt idx="3564">
                  <c:v>40229</c:v>
                </c:pt>
                <c:pt idx="3565">
                  <c:v>40230</c:v>
                </c:pt>
                <c:pt idx="3566">
                  <c:v>40231</c:v>
                </c:pt>
                <c:pt idx="3567">
                  <c:v>40232</c:v>
                </c:pt>
                <c:pt idx="3568">
                  <c:v>40233</c:v>
                </c:pt>
                <c:pt idx="3569">
                  <c:v>40234</c:v>
                </c:pt>
                <c:pt idx="3570">
                  <c:v>40235</c:v>
                </c:pt>
                <c:pt idx="3571">
                  <c:v>40236</c:v>
                </c:pt>
                <c:pt idx="3572">
                  <c:v>40237</c:v>
                </c:pt>
                <c:pt idx="3573">
                  <c:v>40238</c:v>
                </c:pt>
                <c:pt idx="3574">
                  <c:v>40239</c:v>
                </c:pt>
                <c:pt idx="3575">
                  <c:v>40240</c:v>
                </c:pt>
                <c:pt idx="3576">
                  <c:v>40241</c:v>
                </c:pt>
                <c:pt idx="3577">
                  <c:v>40242</c:v>
                </c:pt>
                <c:pt idx="3578">
                  <c:v>40243</c:v>
                </c:pt>
                <c:pt idx="3579">
                  <c:v>40244</c:v>
                </c:pt>
                <c:pt idx="3580">
                  <c:v>40245</c:v>
                </c:pt>
                <c:pt idx="3581">
                  <c:v>40246</c:v>
                </c:pt>
                <c:pt idx="3582">
                  <c:v>40247</c:v>
                </c:pt>
                <c:pt idx="3583">
                  <c:v>40248</c:v>
                </c:pt>
                <c:pt idx="3584">
                  <c:v>40249</c:v>
                </c:pt>
                <c:pt idx="3585">
                  <c:v>40250</c:v>
                </c:pt>
                <c:pt idx="3586">
                  <c:v>40251</c:v>
                </c:pt>
                <c:pt idx="3587">
                  <c:v>40252</c:v>
                </c:pt>
                <c:pt idx="3588">
                  <c:v>40253</c:v>
                </c:pt>
                <c:pt idx="3589">
                  <c:v>40254</c:v>
                </c:pt>
                <c:pt idx="3590">
                  <c:v>40255</c:v>
                </c:pt>
                <c:pt idx="3591">
                  <c:v>40256</c:v>
                </c:pt>
                <c:pt idx="3592">
                  <c:v>40257</c:v>
                </c:pt>
                <c:pt idx="3593">
                  <c:v>40258</c:v>
                </c:pt>
                <c:pt idx="3594">
                  <c:v>40259</c:v>
                </c:pt>
                <c:pt idx="3595">
                  <c:v>40260</c:v>
                </c:pt>
                <c:pt idx="3596">
                  <c:v>40261</c:v>
                </c:pt>
                <c:pt idx="3597">
                  <c:v>40262</c:v>
                </c:pt>
                <c:pt idx="3598">
                  <c:v>40263</c:v>
                </c:pt>
                <c:pt idx="3599">
                  <c:v>40264</c:v>
                </c:pt>
                <c:pt idx="3600">
                  <c:v>40265</c:v>
                </c:pt>
                <c:pt idx="3601">
                  <c:v>40266</c:v>
                </c:pt>
                <c:pt idx="3602">
                  <c:v>40267</c:v>
                </c:pt>
                <c:pt idx="3603">
                  <c:v>40268</c:v>
                </c:pt>
                <c:pt idx="3604">
                  <c:v>40269</c:v>
                </c:pt>
                <c:pt idx="3605">
                  <c:v>40270</c:v>
                </c:pt>
                <c:pt idx="3606">
                  <c:v>40271</c:v>
                </c:pt>
                <c:pt idx="3607">
                  <c:v>40272</c:v>
                </c:pt>
                <c:pt idx="3608">
                  <c:v>40273</c:v>
                </c:pt>
                <c:pt idx="3609">
                  <c:v>40274</c:v>
                </c:pt>
                <c:pt idx="3610">
                  <c:v>40275</c:v>
                </c:pt>
                <c:pt idx="3611">
                  <c:v>40276</c:v>
                </c:pt>
                <c:pt idx="3612">
                  <c:v>40277</c:v>
                </c:pt>
                <c:pt idx="3613">
                  <c:v>40278</c:v>
                </c:pt>
                <c:pt idx="3614">
                  <c:v>40279</c:v>
                </c:pt>
                <c:pt idx="3615">
                  <c:v>40280</c:v>
                </c:pt>
                <c:pt idx="3616">
                  <c:v>40281</c:v>
                </c:pt>
                <c:pt idx="3617">
                  <c:v>40282</c:v>
                </c:pt>
                <c:pt idx="3618">
                  <c:v>40283</c:v>
                </c:pt>
                <c:pt idx="3619">
                  <c:v>40284</c:v>
                </c:pt>
                <c:pt idx="3620">
                  <c:v>40285</c:v>
                </c:pt>
                <c:pt idx="3621">
                  <c:v>40286</c:v>
                </c:pt>
                <c:pt idx="3622">
                  <c:v>40287</c:v>
                </c:pt>
                <c:pt idx="3623">
                  <c:v>40288</c:v>
                </c:pt>
                <c:pt idx="3624">
                  <c:v>40289</c:v>
                </c:pt>
                <c:pt idx="3625">
                  <c:v>40290</c:v>
                </c:pt>
                <c:pt idx="3626">
                  <c:v>40291</c:v>
                </c:pt>
                <c:pt idx="3627">
                  <c:v>40292</c:v>
                </c:pt>
                <c:pt idx="3628">
                  <c:v>40293</c:v>
                </c:pt>
                <c:pt idx="3629">
                  <c:v>40294</c:v>
                </c:pt>
                <c:pt idx="3630">
                  <c:v>40295</c:v>
                </c:pt>
                <c:pt idx="3631">
                  <c:v>40296</c:v>
                </c:pt>
                <c:pt idx="3632">
                  <c:v>40297</c:v>
                </c:pt>
                <c:pt idx="3633">
                  <c:v>40298</c:v>
                </c:pt>
                <c:pt idx="3634">
                  <c:v>40299</c:v>
                </c:pt>
                <c:pt idx="3635">
                  <c:v>40300</c:v>
                </c:pt>
                <c:pt idx="3636">
                  <c:v>40301</c:v>
                </c:pt>
                <c:pt idx="3637">
                  <c:v>40302</c:v>
                </c:pt>
                <c:pt idx="3638">
                  <c:v>40303</c:v>
                </c:pt>
                <c:pt idx="3639">
                  <c:v>40304</c:v>
                </c:pt>
                <c:pt idx="3640">
                  <c:v>40305</c:v>
                </c:pt>
                <c:pt idx="3641">
                  <c:v>40306</c:v>
                </c:pt>
                <c:pt idx="3642">
                  <c:v>40307</c:v>
                </c:pt>
                <c:pt idx="3643">
                  <c:v>40308</c:v>
                </c:pt>
                <c:pt idx="3644">
                  <c:v>40309</c:v>
                </c:pt>
                <c:pt idx="3645">
                  <c:v>40310</c:v>
                </c:pt>
                <c:pt idx="3646">
                  <c:v>40311</c:v>
                </c:pt>
                <c:pt idx="3647">
                  <c:v>40312</c:v>
                </c:pt>
                <c:pt idx="3648">
                  <c:v>40313</c:v>
                </c:pt>
                <c:pt idx="3649">
                  <c:v>40314</c:v>
                </c:pt>
                <c:pt idx="3650">
                  <c:v>40315</c:v>
                </c:pt>
                <c:pt idx="3651">
                  <c:v>40316</c:v>
                </c:pt>
                <c:pt idx="3652">
                  <c:v>40317</c:v>
                </c:pt>
                <c:pt idx="3653">
                  <c:v>40318</c:v>
                </c:pt>
                <c:pt idx="3654">
                  <c:v>40319</c:v>
                </c:pt>
                <c:pt idx="3655">
                  <c:v>40320</c:v>
                </c:pt>
                <c:pt idx="3656">
                  <c:v>40321</c:v>
                </c:pt>
                <c:pt idx="3657">
                  <c:v>40322</c:v>
                </c:pt>
                <c:pt idx="3658">
                  <c:v>40323</c:v>
                </c:pt>
                <c:pt idx="3659">
                  <c:v>40324</c:v>
                </c:pt>
                <c:pt idx="3660">
                  <c:v>40325</c:v>
                </c:pt>
                <c:pt idx="3661">
                  <c:v>40326</c:v>
                </c:pt>
                <c:pt idx="3662">
                  <c:v>40327</c:v>
                </c:pt>
                <c:pt idx="3663">
                  <c:v>40328</c:v>
                </c:pt>
                <c:pt idx="3664">
                  <c:v>40329</c:v>
                </c:pt>
                <c:pt idx="3665">
                  <c:v>40330</c:v>
                </c:pt>
                <c:pt idx="3666">
                  <c:v>40331</c:v>
                </c:pt>
                <c:pt idx="3667">
                  <c:v>40332</c:v>
                </c:pt>
                <c:pt idx="3668">
                  <c:v>40333</c:v>
                </c:pt>
                <c:pt idx="3669">
                  <c:v>40334</c:v>
                </c:pt>
                <c:pt idx="3670">
                  <c:v>40335</c:v>
                </c:pt>
                <c:pt idx="3671">
                  <c:v>40336</c:v>
                </c:pt>
                <c:pt idx="3672">
                  <c:v>40337</c:v>
                </c:pt>
                <c:pt idx="3673">
                  <c:v>40338</c:v>
                </c:pt>
                <c:pt idx="3674">
                  <c:v>40339</c:v>
                </c:pt>
                <c:pt idx="3675">
                  <c:v>40340</c:v>
                </c:pt>
                <c:pt idx="3676">
                  <c:v>40341</c:v>
                </c:pt>
                <c:pt idx="3677">
                  <c:v>40342</c:v>
                </c:pt>
                <c:pt idx="3678">
                  <c:v>40343</c:v>
                </c:pt>
                <c:pt idx="3679">
                  <c:v>40344</c:v>
                </c:pt>
                <c:pt idx="3680">
                  <c:v>40345</c:v>
                </c:pt>
                <c:pt idx="3681">
                  <c:v>40346</c:v>
                </c:pt>
                <c:pt idx="3682">
                  <c:v>40347</c:v>
                </c:pt>
                <c:pt idx="3683">
                  <c:v>40348</c:v>
                </c:pt>
                <c:pt idx="3684">
                  <c:v>40349</c:v>
                </c:pt>
                <c:pt idx="3685">
                  <c:v>40350</c:v>
                </c:pt>
                <c:pt idx="3686">
                  <c:v>40351</c:v>
                </c:pt>
                <c:pt idx="3687">
                  <c:v>40352</c:v>
                </c:pt>
                <c:pt idx="3688">
                  <c:v>40353</c:v>
                </c:pt>
                <c:pt idx="3689">
                  <c:v>40354</c:v>
                </c:pt>
                <c:pt idx="3690">
                  <c:v>40355</c:v>
                </c:pt>
                <c:pt idx="3691">
                  <c:v>40356</c:v>
                </c:pt>
                <c:pt idx="3692">
                  <c:v>40357</c:v>
                </c:pt>
                <c:pt idx="3693">
                  <c:v>40358</c:v>
                </c:pt>
                <c:pt idx="3694">
                  <c:v>40359</c:v>
                </c:pt>
                <c:pt idx="3695">
                  <c:v>40360</c:v>
                </c:pt>
                <c:pt idx="3696">
                  <c:v>40361</c:v>
                </c:pt>
                <c:pt idx="3697">
                  <c:v>40362</c:v>
                </c:pt>
                <c:pt idx="3698">
                  <c:v>40363</c:v>
                </c:pt>
                <c:pt idx="3699">
                  <c:v>40364</c:v>
                </c:pt>
                <c:pt idx="3700">
                  <c:v>40365</c:v>
                </c:pt>
                <c:pt idx="3701">
                  <c:v>40366</c:v>
                </c:pt>
                <c:pt idx="3702">
                  <c:v>40367</c:v>
                </c:pt>
                <c:pt idx="3703">
                  <c:v>40368</c:v>
                </c:pt>
                <c:pt idx="3704">
                  <c:v>40369</c:v>
                </c:pt>
                <c:pt idx="3705">
                  <c:v>40370</c:v>
                </c:pt>
                <c:pt idx="3706">
                  <c:v>40371</c:v>
                </c:pt>
                <c:pt idx="3707">
                  <c:v>40372</c:v>
                </c:pt>
                <c:pt idx="3708">
                  <c:v>40373</c:v>
                </c:pt>
                <c:pt idx="3709">
                  <c:v>40374</c:v>
                </c:pt>
                <c:pt idx="3710">
                  <c:v>40375</c:v>
                </c:pt>
                <c:pt idx="3711">
                  <c:v>40376</c:v>
                </c:pt>
                <c:pt idx="3712">
                  <c:v>40377</c:v>
                </c:pt>
                <c:pt idx="3713">
                  <c:v>40378</c:v>
                </c:pt>
                <c:pt idx="3714">
                  <c:v>40379</c:v>
                </c:pt>
                <c:pt idx="3715">
                  <c:v>40380</c:v>
                </c:pt>
                <c:pt idx="3716">
                  <c:v>40381</c:v>
                </c:pt>
                <c:pt idx="3717">
                  <c:v>40382</c:v>
                </c:pt>
                <c:pt idx="3718">
                  <c:v>40383</c:v>
                </c:pt>
                <c:pt idx="3719">
                  <c:v>40384</c:v>
                </c:pt>
                <c:pt idx="3720">
                  <c:v>40385</c:v>
                </c:pt>
                <c:pt idx="3721">
                  <c:v>40386</c:v>
                </c:pt>
                <c:pt idx="3722">
                  <c:v>40387</c:v>
                </c:pt>
                <c:pt idx="3723">
                  <c:v>40388</c:v>
                </c:pt>
                <c:pt idx="3724">
                  <c:v>40389</c:v>
                </c:pt>
                <c:pt idx="3725">
                  <c:v>40390</c:v>
                </c:pt>
                <c:pt idx="3726">
                  <c:v>40391</c:v>
                </c:pt>
                <c:pt idx="3727">
                  <c:v>40392</c:v>
                </c:pt>
                <c:pt idx="3728">
                  <c:v>40393</c:v>
                </c:pt>
                <c:pt idx="3729">
                  <c:v>40394</c:v>
                </c:pt>
                <c:pt idx="3730">
                  <c:v>40395</c:v>
                </c:pt>
                <c:pt idx="3731">
                  <c:v>40396</c:v>
                </c:pt>
                <c:pt idx="3732">
                  <c:v>40397</c:v>
                </c:pt>
                <c:pt idx="3733">
                  <c:v>40398</c:v>
                </c:pt>
                <c:pt idx="3734">
                  <c:v>40399</c:v>
                </c:pt>
                <c:pt idx="3735">
                  <c:v>40400</c:v>
                </c:pt>
                <c:pt idx="3736">
                  <c:v>40401</c:v>
                </c:pt>
                <c:pt idx="3737">
                  <c:v>40402</c:v>
                </c:pt>
                <c:pt idx="3738">
                  <c:v>40403</c:v>
                </c:pt>
                <c:pt idx="3739">
                  <c:v>40404</c:v>
                </c:pt>
                <c:pt idx="3740">
                  <c:v>40405</c:v>
                </c:pt>
                <c:pt idx="3741">
                  <c:v>40406</c:v>
                </c:pt>
                <c:pt idx="3742">
                  <c:v>40407</c:v>
                </c:pt>
                <c:pt idx="3743">
                  <c:v>40408</c:v>
                </c:pt>
                <c:pt idx="3744">
                  <c:v>40409</c:v>
                </c:pt>
                <c:pt idx="3745">
                  <c:v>40410</c:v>
                </c:pt>
                <c:pt idx="3746">
                  <c:v>40411</c:v>
                </c:pt>
                <c:pt idx="3747">
                  <c:v>40412</c:v>
                </c:pt>
                <c:pt idx="3748">
                  <c:v>40413</c:v>
                </c:pt>
                <c:pt idx="3749">
                  <c:v>40414</c:v>
                </c:pt>
                <c:pt idx="3750">
                  <c:v>40415</c:v>
                </c:pt>
                <c:pt idx="3751">
                  <c:v>40416</c:v>
                </c:pt>
                <c:pt idx="3752">
                  <c:v>40417</c:v>
                </c:pt>
                <c:pt idx="3753">
                  <c:v>40418</c:v>
                </c:pt>
                <c:pt idx="3754">
                  <c:v>40419</c:v>
                </c:pt>
                <c:pt idx="3755">
                  <c:v>40420</c:v>
                </c:pt>
                <c:pt idx="3756">
                  <c:v>40421</c:v>
                </c:pt>
                <c:pt idx="3757">
                  <c:v>40422</c:v>
                </c:pt>
                <c:pt idx="3758">
                  <c:v>40423</c:v>
                </c:pt>
                <c:pt idx="3759">
                  <c:v>40424</c:v>
                </c:pt>
                <c:pt idx="3760">
                  <c:v>40425</c:v>
                </c:pt>
                <c:pt idx="3761">
                  <c:v>40426</c:v>
                </c:pt>
                <c:pt idx="3762">
                  <c:v>40427</c:v>
                </c:pt>
                <c:pt idx="3763">
                  <c:v>40428</c:v>
                </c:pt>
                <c:pt idx="3764">
                  <c:v>40429</c:v>
                </c:pt>
                <c:pt idx="3765">
                  <c:v>40430</c:v>
                </c:pt>
                <c:pt idx="3766">
                  <c:v>40431</c:v>
                </c:pt>
                <c:pt idx="3767">
                  <c:v>40432</c:v>
                </c:pt>
                <c:pt idx="3768">
                  <c:v>40433</c:v>
                </c:pt>
                <c:pt idx="3769">
                  <c:v>40434</c:v>
                </c:pt>
                <c:pt idx="3770">
                  <c:v>40435</c:v>
                </c:pt>
                <c:pt idx="3771">
                  <c:v>40436</c:v>
                </c:pt>
                <c:pt idx="3772">
                  <c:v>40437</c:v>
                </c:pt>
                <c:pt idx="3773">
                  <c:v>40438</c:v>
                </c:pt>
                <c:pt idx="3774">
                  <c:v>40439</c:v>
                </c:pt>
                <c:pt idx="3775">
                  <c:v>40440</c:v>
                </c:pt>
                <c:pt idx="3776">
                  <c:v>40441</c:v>
                </c:pt>
                <c:pt idx="3777">
                  <c:v>40442</c:v>
                </c:pt>
                <c:pt idx="3778">
                  <c:v>40443</c:v>
                </c:pt>
                <c:pt idx="3779">
                  <c:v>40444</c:v>
                </c:pt>
                <c:pt idx="3780">
                  <c:v>40445</c:v>
                </c:pt>
                <c:pt idx="3781">
                  <c:v>40446</c:v>
                </c:pt>
                <c:pt idx="3782">
                  <c:v>40447</c:v>
                </c:pt>
                <c:pt idx="3783">
                  <c:v>40448</c:v>
                </c:pt>
                <c:pt idx="3784">
                  <c:v>40449</c:v>
                </c:pt>
                <c:pt idx="3785">
                  <c:v>40450</c:v>
                </c:pt>
                <c:pt idx="3786">
                  <c:v>40451</c:v>
                </c:pt>
                <c:pt idx="3787">
                  <c:v>40452</c:v>
                </c:pt>
                <c:pt idx="3788">
                  <c:v>40453</c:v>
                </c:pt>
                <c:pt idx="3789">
                  <c:v>40454</c:v>
                </c:pt>
                <c:pt idx="3790">
                  <c:v>40455</c:v>
                </c:pt>
                <c:pt idx="3791">
                  <c:v>40456</c:v>
                </c:pt>
                <c:pt idx="3792">
                  <c:v>40457</c:v>
                </c:pt>
                <c:pt idx="3793">
                  <c:v>40458</c:v>
                </c:pt>
                <c:pt idx="3794">
                  <c:v>40459</c:v>
                </c:pt>
                <c:pt idx="3795">
                  <c:v>40460</c:v>
                </c:pt>
                <c:pt idx="3796">
                  <c:v>40461</c:v>
                </c:pt>
                <c:pt idx="3797">
                  <c:v>40462</c:v>
                </c:pt>
                <c:pt idx="3798">
                  <c:v>40463</c:v>
                </c:pt>
                <c:pt idx="3799">
                  <c:v>40464</c:v>
                </c:pt>
                <c:pt idx="3800">
                  <c:v>40465</c:v>
                </c:pt>
                <c:pt idx="3801">
                  <c:v>40466</c:v>
                </c:pt>
                <c:pt idx="3802">
                  <c:v>40467</c:v>
                </c:pt>
                <c:pt idx="3803">
                  <c:v>40468</c:v>
                </c:pt>
                <c:pt idx="3804">
                  <c:v>40469</c:v>
                </c:pt>
                <c:pt idx="3805">
                  <c:v>40470</c:v>
                </c:pt>
                <c:pt idx="3806">
                  <c:v>40471</c:v>
                </c:pt>
                <c:pt idx="3807">
                  <c:v>40472</c:v>
                </c:pt>
                <c:pt idx="3808">
                  <c:v>40473</c:v>
                </c:pt>
                <c:pt idx="3809">
                  <c:v>40474</c:v>
                </c:pt>
                <c:pt idx="3810">
                  <c:v>40475</c:v>
                </c:pt>
                <c:pt idx="3811">
                  <c:v>40476</c:v>
                </c:pt>
                <c:pt idx="3812">
                  <c:v>40477</c:v>
                </c:pt>
                <c:pt idx="3813">
                  <c:v>40478</c:v>
                </c:pt>
                <c:pt idx="3814">
                  <c:v>40479</c:v>
                </c:pt>
                <c:pt idx="3815">
                  <c:v>40480</c:v>
                </c:pt>
                <c:pt idx="3816">
                  <c:v>40481</c:v>
                </c:pt>
                <c:pt idx="3817">
                  <c:v>40482</c:v>
                </c:pt>
                <c:pt idx="3818">
                  <c:v>40483</c:v>
                </c:pt>
                <c:pt idx="3819">
                  <c:v>40484</c:v>
                </c:pt>
                <c:pt idx="3820">
                  <c:v>40485</c:v>
                </c:pt>
                <c:pt idx="3821">
                  <c:v>40486</c:v>
                </c:pt>
                <c:pt idx="3822">
                  <c:v>40487</c:v>
                </c:pt>
                <c:pt idx="3823">
                  <c:v>40488</c:v>
                </c:pt>
                <c:pt idx="3824">
                  <c:v>40489</c:v>
                </c:pt>
                <c:pt idx="3825">
                  <c:v>40490</c:v>
                </c:pt>
                <c:pt idx="3826">
                  <c:v>40491</c:v>
                </c:pt>
                <c:pt idx="3827">
                  <c:v>40492</c:v>
                </c:pt>
                <c:pt idx="3828">
                  <c:v>40493</c:v>
                </c:pt>
                <c:pt idx="3829">
                  <c:v>40494</c:v>
                </c:pt>
                <c:pt idx="3830">
                  <c:v>40495</c:v>
                </c:pt>
                <c:pt idx="3831">
                  <c:v>40496</c:v>
                </c:pt>
                <c:pt idx="3832">
                  <c:v>40497</c:v>
                </c:pt>
                <c:pt idx="3833">
                  <c:v>40498</c:v>
                </c:pt>
                <c:pt idx="3834">
                  <c:v>40499</c:v>
                </c:pt>
                <c:pt idx="3835">
                  <c:v>40500</c:v>
                </c:pt>
                <c:pt idx="3836">
                  <c:v>40501</c:v>
                </c:pt>
                <c:pt idx="3837">
                  <c:v>40502</c:v>
                </c:pt>
                <c:pt idx="3838">
                  <c:v>40503</c:v>
                </c:pt>
                <c:pt idx="3839">
                  <c:v>40504</c:v>
                </c:pt>
                <c:pt idx="3840">
                  <c:v>40505</c:v>
                </c:pt>
                <c:pt idx="3841">
                  <c:v>40506</c:v>
                </c:pt>
                <c:pt idx="3842">
                  <c:v>40507</c:v>
                </c:pt>
                <c:pt idx="3843">
                  <c:v>40508</c:v>
                </c:pt>
                <c:pt idx="3844">
                  <c:v>40509</c:v>
                </c:pt>
                <c:pt idx="3845">
                  <c:v>40510</c:v>
                </c:pt>
                <c:pt idx="3846">
                  <c:v>40511</c:v>
                </c:pt>
                <c:pt idx="3847">
                  <c:v>40512</c:v>
                </c:pt>
                <c:pt idx="3848">
                  <c:v>40513</c:v>
                </c:pt>
                <c:pt idx="3849">
                  <c:v>40514</c:v>
                </c:pt>
                <c:pt idx="3850">
                  <c:v>40515</c:v>
                </c:pt>
                <c:pt idx="3851">
                  <c:v>40516</c:v>
                </c:pt>
                <c:pt idx="3852">
                  <c:v>40517</c:v>
                </c:pt>
                <c:pt idx="3853">
                  <c:v>40518</c:v>
                </c:pt>
                <c:pt idx="3854">
                  <c:v>40519</c:v>
                </c:pt>
                <c:pt idx="3855">
                  <c:v>40520</c:v>
                </c:pt>
                <c:pt idx="3856">
                  <c:v>40521</c:v>
                </c:pt>
                <c:pt idx="3857">
                  <c:v>40522</c:v>
                </c:pt>
                <c:pt idx="3858">
                  <c:v>40523</c:v>
                </c:pt>
                <c:pt idx="3859">
                  <c:v>40524</c:v>
                </c:pt>
                <c:pt idx="3860">
                  <c:v>40525</c:v>
                </c:pt>
                <c:pt idx="3861">
                  <c:v>40526</c:v>
                </c:pt>
                <c:pt idx="3862">
                  <c:v>40527</c:v>
                </c:pt>
                <c:pt idx="3863">
                  <c:v>40528</c:v>
                </c:pt>
                <c:pt idx="3864">
                  <c:v>40529</c:v>
                </c:pt>
                <c:pt idx="3865">
                  <c:v>40530</c:v>
                </c:pt>
                <c:pt idx="3866">
                  <c:v>40531</c:v>
                </c:pt>
                <c:pt idx="3867">
                  <c:v>40532</c:v>
                </c:pt>
                <c:pt idx="3868">
                  <c:v>40533</c:v>
                </c:pt>
                <c:pt idx="3869">
                  <c:v>40534</c:v>
                </c:pt>
                <c:pt idx="3870">
                  <c:v>40535</c:v>
                </c:pt>
                <c:pt idx="3871">
                  <c:v>40536</c:v>
                </c:pt>
                <c:pt idx="3872">
                  <c:v>40537</c:v>
                </c:pt>
                <c:pt idx="3873">
                  <c:v>40538</c:v>
                </c:pt>
                <c:pt idx="3874">
                  <c:v>40539</c:v>
                </c:pt>
                <c:pt idx="3875">
                  <c:v>40540</c:v>
                </c:pt>
                <c:pt idx="3876">
                  <c:v>40541</c:v>
                </c:pt>
                <c:pt idx="3877">
                  <c:v>40542</c:v>
                </c:pt>
                <c:pt idx="3878">
                  <c:v>40543</c:v>
                </c:pt>
                <c:pt idx="3879">
                  <c:v>40544</c:v>
                </c:pt>
                <c:pt idx="3880">
                  <c:v>40545</c:v>
                </c:pt>
                <c:pt idx="3881">
                  <c:v>40546</c:v>
                </c:pt>
                <c:pt idx="3882">
                  <c:v>40547</c:v>
                </c:pt>
                <c:pt idx="3883">
                  <c:v>40548</c:v>
                </c:pt>
                <c:pt idx="3884">
                  <c:v>40549</c:v>
                </c:pt>
                <c:pt idx="3885">
                  <c:v>40550</c:v>
                </c:pt>
                <c:pt idx="3886">
                  <c:v>40551</c:v>
                </c:pt>
                <c:pt idx="3887">
                  <c:v>40552</c:v>
                </c:pt>
                <c:pt idx="3888">
                  <c:v>40553</c:v>
                </c:pt>
                <c:pt idx="3889">
                  <c:v>40554</c:v>
                </c:pt>
                <c:pt idx="3890">
                  <c:v>40555</c:v>
                </c:pt>
                <c:pt idx="3891">
                  <c:v>40556</c:v>
                </c:pt>
                <c:pt idx="3892">
                  <c:v>40557</c:v>
                </c:pt>
                <c:pt idx="3893">
                  <c:v>40558</c:v>
                </c:pt>
                <c:pt idx="3894">
                  <c:v>40559</c:v>
                </c:pt>
                <c:pt idx="3895">
                  <c:v>40560</c:v>
                </c:pt>
                <c:pt idx="3896">
                  <c:v>40561</c:v>
                </c:pt>
                <c:pt idx="3897">
                  <c:v>40562</c:v>
                </c:pt>
                <c:pt idx="3898">
                  <c:v>40563</c:v>
                </c:pt>
                <c:pt idx="3899">
                  <c:v>40564</c:v>
                </c:pt>
                <c:pt idx="3900">
                  <c:v>40565</c:v>
                </c:pt>
                <c:pt idx="3901">
                  <c:v>40566</c:v>
                </c:pt>
                <c:pt idx="3902">
                  <c:v>40567</c:v>
                </c:pt>
                <c:pt idx="3903">
                  <c:v>40568</c:v>
                </c:pt>
                <c:pt idx="3904">
                  <c:v>40569</c:v>
                </c:pt>
                <c:pt idx="3905">
                  <c:v>40570</c:v>
                </c:pt>
                <c:pt idx="3906">
                  <c:v>40571</c:v>
                </c:pt>
                <c:pt idx="3907">
                  <c:v>40572</c:v>
                </c:pt>
                <c:pt idx="3908">
                  <c:v>40573</c:v>
                </c:pt>
                <c:pt idx="3909">
                  <c:v>40574</c:v>
                </c:pt>
                <c:pt idx="3910">
                  <c:v>40575</c:v>
                </c:pt>
                <c:pt idx="3911">
                  <c:v>40576</c:v>
                </c:pt>
                <c:pt idx="3912">
                  <c:v>40577</c:v>
                </c:pt>
                <c:pt idx="3913">
                  <c:v>40578</c:v>
                </c:pt>
                <c:pt idx="3914">
                  <c:v>40579</c:v>
                </c:pt>
                <c:pt idx="3915">
                  <c:v>40580</c:v>
                </c:pt>
                <c:pt idx="3916">
                  <c:v>40581</c:v>
                </c:pt>
                <c:pt idx="3917">
                  <c:v>40582</c:v>
                </c:pt>
                <c:pt idx="3918">
                  <c:v>40583</c:v>
                </c:pt>
                <c:pt idx="3919">
                  <c:v>40584</c:v>
                </c:pt>
                <c:pt idx="3920">
                  <c:v>40585</c:v>
                </c:pt>
                <c:pt idx="3921">
                  <c:v>40586</c:v>
                </c:pt>
                <c:pt idx="3922">
                  <c:v>40587</c:v>
                </c:pt>
                <c:pt idx="3923">
                  <c:v>40588</c:v>
                </c:pt>
                <c:pt idx="3924">
                  <c:v>40589</c:v>
                </c:pt>
                <c:pt idx="3925">
                  <c:v>40590</c:v>
                </c:pt>
                <c:pt idx="3926">
                  <c:v>40591</c:v>
                </c:pt>
                <c:pt idx="3927">
                  <c:v>40592</c:v>
                </c:pt>
                <c:pt idx="3928">
                  <c:v>40593</c:v>
                </c:pt>
                <c:pt idx="3929">
                  <c:v>40594</c:v>
                </c:pt>
                <c:pt idx="3930">
                  <c:v>40595</c:v>
                </c:pt>
                <c:pt idx="3931">
                  <c:v>40596</c:v>
                </c:pt>
                <c:pt idx="3932">
                  <c:v>40597</c:v>
                </c:pt>
                <c:pt idx="3933">
                  <c:v>40598</c:v>
                </c:pt>
                <c:pt idx="3934">
                  <c:v>40599</c:v>
                </c:pt>
                <c:pt idx="3935">
                  <c:v>40600</c:v>
                </c:pt>
                <c:pt idx="3936">
                  <c:v>40601</c:v>
                </c:pt>
                <c:pt idx="3937">
                  <c:v>40602</c:v>
                </c:pt>
                <c:pt idx="3938">
                  <c:v>40603</c:v>
                </c:pt>
                <c:pt idx="3939">
                  <c:v>40604</c:v>
                </c:pt>
                <c:pt idx="3940">
                  <c:v>40605</c:v>
                </c:pt>
                <c:pt idx="3941">
                  <c:v>40606</c:v>
                </c:pt>
                <c:pt idx="3942">
                  <c:v>40607</c:v>
                </c:pt>
                <c:pt idx="3943">
                  <c:v>40608</c:v>
                </c:pt>
                <c:pt idx="3944">
                  <c:v>40609</c:v>
                </c:pt>
                <c:pt idx="3945">
                  <c:v>40610</c:v>
                </c:pt>
                <c:pt idx="3946">
                  <c:v>40611</c:v>
                </c:pt>
                <c:pt idx="3947">
                  <c:v>40612</c:v>
                </c:pt>
                <c:pt idx="3948">
                  <c:v>40613</c:v>
                </c:pt>
                <c:pt idx="3949">
                  <c:v>40614</c:v>
                </c:pt>
                <c:pt idx="3950">
                  <c:v>40615</c:v>
                </c:pt>
                <c:pt idx="3951">
                  <c:v>40616</c:v>
                </c:pt>
                <c:pt idx="3952">
                  <c:v>40617</c:v>
                </c:pt>
                <c:pt idx="3953">
                  <c:v>40618</c:v>
                </c:pt>
                <c:pt idx="3954">
                  <c:v>40619</c:v>
                </c:pt>
                <c:pt idx="3955">
                  <c:v>40620</c:v>
                </c:pt>
                <c:pt idx="3956">
                  <c:v>40621</c:v>
                </c:pt>
                <c:pt idx="3957">
                  <c:v>40622</c:v>
                </c:pt>
                <c:pt idx="3958">
                  <c:v>40623</c:v>
                </c:pt>
                <c:pt idx="3959">
                  <c:v>40624</c:v>
                </c:pt>
                <c:pt idx="3960">
                  <c:v>40625</c:v>
                </c:pt>
                <c:pt idx="3961">
                  <c:v>40626</c:v>
                </c:pt>
                <c:pt idx="3962">
                  <c:v>40627</c:v>
                </c:pt>
                <c:pt idx="3963">
                  <c:v>40628</c:v>
                </c:pt>
                <c:pt idx="3964">
                  <c:v>40629</c:v>
                </c:pt>
                <c:pt idx="3965">
                  <c:v>40630</c:v>
                </c:pt>
                <c:pt idx="3966">
                  <c:v>40631</c:v>
                </c:pt>
                <c:pt idx="3967">
                  <c:v>40632</c:v>
                </c:pt>
                <c:pt idx="3968">
                  <c:v>40633</c:v>
                </c:pt>
                <c:pt idx="3969">
                  <c:v>40634</c:v>
                </c:pt>
                <c:pt idx="3970">
                  <c:v>40635</c:v>
                </c:pt>
                <c:pt idx="3971">
                  <c:v>40636</c:v>
                </c:pt>
                <c:pt idx="3972">
                  <c:v>40637</c:v>
                </c:pt>
                <c:pt idx="3973">
                  <c:v>40638</c:v>
                </c:pt>
                <c:pt idx="3974">
                  <c:v>40639</c:v>
                </c:pt>
                <c:pt idx="3975">
                  <c:v>40640</c:v>
                </c:pt>
                <c:pt idx="3976">
                  <c:v>40641</c:v>
                </c:pt>
                <c:pt idx="3977">
                  <c:v>40642</c:v>
                </c:pt>
                <c:pt idx="3978">
                  <c:v>40643</c:v>
                </c:pt>
                <c:pt idx="3979">
                  <c:v>40644</c:v>
                </c:pt>
                <c:pt idx="3980">
                  <c:v>40645</c:v>
                </c:pt>
                <c:pt idx="3981">
                  <c:v>40646</c:v>
                </c:pt>
                <c:pt idx="3982">
                  <c:v>40647</c:v>
                </c:pt>
                <c:pt idx="3983">
                  <c:v>40648</c:v>
                </c:pt>
                <c:pt idx="3984">
                  <c:v>40649</c:v>
                </c:pt>
                <c:pt idx="3985">
                  <c:v>40650</c:v>
                </c:pt>
                <c:pt idx="3986">
                  <c:v>40651</c:v>
                </c:pt>
                <c:pt idx="3987">
                  <c:v>40652</c:v>
                </c:pt>
                <c:pt idx="3988">
                  <c:v>40653</c:v>
                </c:pt>
                <c:pt idx="3989">
                  <c:v>40654</c:v>
                </c:pt>
                <c:pt idx="3990">
                  <c:v>40655</c:v>
                </c:pt>
                <c:pt idx="3991">
                  <c:v>40656</c:v>
                </c:pt>
                <c:pt idx="3992">
                  <c:v>40657</c:v>
                </c:pt>
                <c:pt idx="3993">
                  <c:v>40658</c:v>
                </c:pt>
                <c:pt idx="3994">
                  <c:v>40659</c:v>
                </c:pt>
                <c:pt idx="3995">
                  <c:v>40660</c:v>
                </c:pt>
                <c:pt idx="3996">
                  <c:v>40661</c:v>
                </c:pt>
                <c:pt idx="3997">
                  <c:v>40662</c:v>
                </c:pt>
                <c:pt idx="3998">
                  <c:v>40663</c:v>
                </c:pt>
                <c:pt idx="3999">
                  <c:v>40664</c:v>
                </c:pt>
                <c:pt idx="4000">
                  <c:v>40665</c:v>
                </c:pt>
                <c:pt idx="4001">
                  <c:v>40666</c:v>
                </c:pt>
                <c:pt idx="4002">
                  <c:v>40667</c:v>
                </c:pt>
                <c:pt idx="4003">
                  <c:v>40668</c:v>
                </c:pt>
                <c:pt idx="4004">
                  <c:v>40669</c:v>
                </c:pt>
                <c:pt idx="4005">
                  <c:v>40670</c:v>
                </c:pt>
                <c:pt idx="4006">
                  <c:v>40671</c:v>
                </c:pt>
                <c:pt idx="4007">
                  <c:v>40672</c:v>
                </c:pt>
                <c:pt idx="4008">
                  <c:v>40673</c:v>
                </c:pt>
                <c:pt idx="4009">
                  <c:v>40674</c:v>
                </c:pt>
                <c:pt idx="4010">
                  <c:v>40675</c:v>
                </c:pt>
                <c:pt idx="4011">
                  <c:v>40676</c:v>
                </c:pt>
                <c:pt idx="4012">
                  <c:v>40677</c:v>
                </c:pt>
                <c:pt idx="4013">
                  <c:v>40678</c:v>
                </c:pt>
                <c:pt idx="4014">
                  <c:v>40679</c:v>
                </c:pt>
                <c:pt idx="4015">
                  <c:v>40680</c:v>
                </c:pt>
                <c:pt idx="4016">
                  <c:v>40681</c:v>
                </c:pt>
                <c:pt idx="4017">
                  <c:v>40682</c:v>
                </c:pt>
                <c:pt idx="4018">
                  <c:v>40683</c:v>
                </c:pt>
                <c:pt idx="4019">
                  <c:v>40684</c:v>
                </c:pt>
                <c:pt idx="4020">
                  <c:v>40685</c:v>
                </c:pt>
                <c:pt idx="4021">
                  <c:v>40686</c:v>
                </c:pt>
                <c:pt idx="4022">
                  <c:v>40687</c:v>
                </c:pt>
                <c:pt idx="4023">
                  <c:v>40688</c:v>
                </c:pt>
                <c:pt idx="4024">
                  <c:v>40689</c:v>
                </c:pt>
                <c:pt idx="4025">
                  <c:v>40690</c:v>
                </c:pt>
                <c:pt idx="4026">
                  <c:v>40691</c:v>
                </c:pt>
                <c:pt idx="4027">
                  <c:v>40692</c:v>
                </c:pt>
                <c:pt idx="4028">
                  <c:v>40693</c:v>
                </c:pt>
                <c:pt idx="4029">
                  <c:v>40694</c:v>
                </c:pt>
                <c:pt idx="4030">
                  <c:v>40695</c:v>
                </c:pt>
                <c:pt idx="4031">
                  <c:v>40696</c:v>
                </c:pt>
                <c:pt idx="4032">
                  <c:v>40697</c:v>
                </c:pt>
                <c:pt idx="4033">
                  <c:v>40698</c:v>
                </c:pt>
                <c:pt idx="4034">
                  <c:v>40699</c:v>
                </c:pt>
                <c:pt idx="4035">
                  <c:v>40700</c:v>
                </c:pt>
                <c:pt idx="4036">
                  <c:v>40701</c:v>
                </c:pt>
                <c:pt idx="4037">
                  <c:v>40702</c:v>
                </c:pt>
                <c:pt idx="4038">
                  <c:v>40703</c:v>
                </c:pt>
                <c:pt idx="4039">
                  <c:v>40704</c:v>
                </c:pt>
                <c:pt idx="4040">
                  <c:v>40705</c:v>
                </c:pt>
                <c:pt idx="4041">
                  <c:v>40706</c:v>
                </c:pt>
                <c:pt idx="4042">
                  <c:v>40707</c:v>
                </c:pt>
                <c:pt idx="4043">
                  <c:v>40708</c:v>
                </c:pt>
                <c:pt idx="4044">
                  <c:v>40709</c:v>
                </c:pt>
                <c:pt idx="4045">
                  <c:v>40710</c:v>
                </c:pt>
                <c:pt idx="4046">
                  <c:v>40711</c:v>
                </c:pt>
                <c:pt idx="4047">
                  <c:v>40712</c:v>
                </c:pt>
                <c:pt idx="4048">
                  <c:v>40713</c:v>
                </c:pt>
                <c:pt idx="4049">
                  <c:v>40714</c:v>
                </c:pt>
                <c:pt idx="4050">
                  <c:v>40715</c:v>
                </c:pt>
                <c:pt idx="4051">
                  <c:v>40716</c:v>
                </c:pt>
                <c:pt idx="4052">
                  <c:v>40717</c:v>
                </c:pt>
                <c:pt idx="4053">
                  <c:v>40718</c:v>
                </c:pt>
                <c:pt idx="4054">
                  <c:v>40719</c:v>
                </c:pt>
                <c:pt idx="4055">
                  <c:v>40720</c:v>
                </c:pt>
                <c:pt idx="4056">
                  <c:v>40721</c:v>
                </c:pt>
                <c:pt idx="4057">
                  <c:v>40722</c:v>
                </c:pt>
                <c:pt idx="4058">
                  <c:v>40723</c:v>
                </c:pt>
                <c:pt idx="4059">
                  <c:v>40724</c:v>
                </c:pt>
                <c:pt idx="4060">
                  <c:v>40725</c:v>
                </c:pt>
                <c:pt idx="4061">
                  <c:v>40726</c:v>
                </c:pt>
                <c:pt idx="4062">
                  <c:v>40727</c:v>
                </c:pt>
                <c:pt idx="4063">
                  <c:v>40728</c:v>
                </c:pt>
                <c:pt idx="4064">
                  <c:v>40729</c:v>
                </c:pt>
                <c:pt idx="4065">
                  <c:v>40730</c:v>
                </c:pt>
                <c:pt idx="4066">
                  <c:v>40731</c:v>
                </c:pt>
                <c:pt idx="4067">
                  <c:v>40732</c:v>
                </c:pt>
                <c:pt idx="4068">
                  <c:v>40733</c:v>
                </c:pt>
                <c:pt idx="4069">
                  <c:v>40734</c:v>
                </c:pt>
                <c:pt idx="4070">
                  <c:v>40735</c:v>
                </c:pt>
                <c:pt idx="4071">
                  <c:v>40736</c:v>
                </c:pt>
                <c:pt idx="4072">
                  <c:v>40737</c:v>
                </c:pt>
                <c:pt idx="4073">
                  <c:v>40738</c:v>
                </c:pt>
                <c:pt idx="4074">
                  <c:v>40739</c:v>
                </c:pt>
                <c:pt idx="4075">
                  <c:v>40740</c:v>
                </c:pt>
                <c:pt idx="4076">
                  <c:v>40741</c:v>
                </c:pt>
                <c:pt idx="4077">
                  <c:v>40742</c:v>
                </c:pt>
                <c:pt idx="4078">
                  <c:v>40743</c:v>
                </c:pt>
                <c:pt idx="4079">
                  <c:v>40744</c:v>
                </c:pt>
                <c:pt idx="4080">
                  <c:v>40745</c:v>
                </c:pt>
                <c:pt idx="4081">
                  <c:v>40746</c:v>
                </c:pt>
                <c:pt idx="4082">
                  <c:v>40747</c:v>
                </c:pt>
                <c:pt idx="4083">
                  <c:v>40748</c:v>
                </c:pt>
                <c:pt idx="4084">
                  <c:v>40749</c:v>
                </c:pt>
                <c:pt idx="4085">
                  <c:v>40750</c:v>
                </c:pt>
                <c:pt idx="4086">
                  <c:v>40751</c:v>
                </c:pt>
                <c:pt idx="4087">
                  <c:v>40752</c:v>
                </c:pt>
                <c:pt idx="4088">
                  <c:v>40753</c:v>
                </c:pt>
                <c:pt idx="4089">
                  <c:v>40754</c:v>
                </c:pt>
                <c:pt idx="4090">
                  <c:v>40755</c:v>
                </c:pt>
                <c:pt idx="4091">
                  <c:v>40756</c:v>
                </c:pt>
                <c:pt idx="4092">
                  <c:v>40757</c:v>
                </c:pt>
                <c:pt idx="4093">
                  <c:v>40758</c:v>
                </c:pt>
                <c:pt idx="4094">
                  <c:v>40759</c:v>
                </c:pt>
                <c:pt idx="4095">
                  <c:v>40760</c:v>
                </c:pt>
                <c:pt idx="4096">
                  <c:v>40761</c:v>
                </c:pt>
                <c:pt idx="4097">
                  <c:v>40762</c:v>
                </c:pt>
                <c:pt idx="4098">
                  <c:v>40763</c:v>
                </c:pt>
                <c:pt idx="4099">
                  <c:v>40764</c:v>
                </c:pt>
                <c:pt idx="4100">
                  <c:v>40765</c:v>
                </c:pt>
                <c:pt idx="4101">
                  <c:v>40766</c:v>
                </c:pt>
                <c:pt idx="4102">
                  <c:v>40767</c:v>
                </c:pt>
                <c:pt idx="4103">
                  <c:v>40768</c:v>
                </c:pt>
                <c:pt idx="4104">
                  <c:v>40769</c:v>
                </c:pt>
                <c:pt idx="4105">
                  <c:v>40770</c:v>
                </c:pt>
                <c:pt idx="4106">
                  <c:v>40771</c:v>
                </c:pt>
                <c:pt idx="4107">
                  <c:v>40772</c:v>
                </c:pt>
                <c:pt idx="4108">
                  <c:v>40773</c:v>
                </c:pt>
                <c:pt idx="4109">
                  <c:v>40774</c:v>
                </c:pt>
                <c:pt idx="4110">
                  <c:v>40775</c:v>
                </c:pt>
                <c:pt idx="4111">
                  <c:v>40776</c:v>
                </c:pt>
                <c:pt idx="4112">
                  <c:v>40777</c:v>
                </c:pt>
                <c:pt idx="4113">
                  <c:v>40778</c:v>
                </c:pt>
                <c:pt idx="4114">
                  <c:v>40779</c:v>
                </c:pt>
                <c:pt idx="4115">
                  <c:v>40780</c:v>
                </c:pt>
                <c:pt idx="4116">
                  <c:v>40781</c:v>
                </c:pt>
                <c:pt idx="4117">
                  <c:v>40782</c:v>
                </c:pt>
                <c:pt idx="4118">
                  <c:v>40783</c:v>
                </c:pt>
                <c:pt idx="4119">
                  <c:v>40784</c:v>
                </c:pt>
                <c:pt idx="4120">
                  <c:v>40785</c:v>
                </c:pt>
                <c:pt idx="4121">
                  <c:v>40786</c:v>
                </c:pt>
                <c:pt idx="4122">
                  <c:v>40787</c:v>
                </c:pt>
                <c:pt idx="4123">
                  <c:v>40788</c:v>
                </c:pt>
                <c:pt idx="4124">
                  <c:v>40789</c:v>
                </c:pt>
                <c:pt idx="4125">
                  <c:v>40790</c:v>
                </c:pt>
                <c:pt idx="4126">
                  <c:v>40791</c:v>
                </c:pt>
                <c:pt idx="4127">
                  <c:v>40792</c:v>
                </c:pt>
                <c:pt idx="4128">
                  <c:v>40793</c:v>
                </c:pt>
                <c:pt idx="4129">
                  <c:v>40794</c:v>
                </c:pt>
                <c:pt idx="4130">
                  <c:v>40795</c:v>
                </c:pt>
                <c:pt idx="4131">
                  <c:v>40796</c:v>
                </c:pt>
                <c:pt idx="4132">
                  <c:v>40797</c:v>
                </c:pt>
                <c:pt idx="4133">
                  <c:v>40798</c:v>
                </c:pt>
                <c:pt idx="4134">
                  <c:v>40799</c:v>
                </c:pt>
                <c:pt idx="4135">
                  <c:v>40800</c:v>
                </c:pt>
                <c:pt idx="4136">
                  <c:v>40801</c:v>
                </c:pt>
                <c:pt idx="4137">
                  <c:v>40802</c:v>
                </c:pt>
                <c:pt idx="4138">
                  <c:v>40803</c:v>
                </c:pt>
                <c:pt idx="4139">
                  <c:v>40804</c:v>
                </c:pt>
                <c:pt idx="4140">
                  <c:v>40805</c:v>
                </c:pt>
                <c:pt idx="4141">
                  <c:v>40806</c:v>
                </c:pt>
                <c:pt idx="4142">
                  <c:v>40807</c:v>
                </c:pt>
                <c:pt idx="4143">
                  <c:v>40808</c:v>
                </c:pt>
                <c:pt idx="4144">
                  <c:v>40809</c:v>
                </c:pt>
                <c:pt idx="4145">
                  <c:v>40810</c:v>
                </c:pt>
                <c:pt idx="4146">
                  <c:v>40811</c:v>
                </c:pt>
                <c:pt idx="4147">
                  <c:v>40812</c:v>
                </c:pt>
                <c:pt idx="4148">
                  <c:v>40813</c:v>
                </c:pt>
                <c:pt idx="4149">
                  <c:v>40814</c:v>
                </c:pt>
                <c:pt idx="4150">
                  <c:v>40815</c:v>
                </c:pt>
                <c:pt idx="4151">
                  <c:v>40816</c:v>
                </c:pt>
                <c:pt idx="4152">
                  <c:v>40817</c:v>
                </c:pt>
                <c:pt idx="4153">
                  <c:v>40818</c:v>
                </c:pt>
                <c:pt idx="4154">
                  <c:v>40819</c:v>
                </c:pt>
                <c:pt idx="4155">
                  <c:v>40820</c:v>
                </c:pt>
                <c:pt idx="4156">
                  <c:v>40821</c:v>
                </c:pt>
                <c:pt idx="4157">
                  <c:v>40822</c:v>
                </c:pt>
                <c:pt idx="4158">
                  <c:v>40823</c:v>
                </c:pt>
                <c:pt idx="4159">
                  <c:v>40824</c:v>
                </c:pt>
                <c:pt idx="4160">
                  <c:v>40825</c:v>
                </c:pt>
                <c:pt idx="4161">
                  <c:v>40826</c:v>
                </c:pt>
                <c:pt idx="4162">
                  <c:v>40827</c:v>
                </c:pt>
                <c:pt idx="4163">
                  <c:v>40828</c:v>
                </c:pt>
                <c:pt idx="4164">
                  <c:v>40829</c:v>
                </c:pt>
                <c:pt idx="4165">
                  <c:v>40830</c:v>
                </c:pt>
                <c:pt idx="4166">
                  <c:v>40831</c:v>
                </c:pt>
                <c:pt idx="4167">
                  <c:v>40832</c:v>
                </c:pt>
                <c:pt idx="4168">
                  <c:v>40833</c:v>
                </c:pt>
                <c:pt idx="4169">
                  <c:v>40834</c:v>
                </c:pt>
                <c:pt idx="4170">
                  <c:v>40835</c:v>
                </c:pt>
                <c:pt idx="4171">
                  <c:v>40836</c:v>
                </c:pt>
                <c:pt idx="4172">
                  <c:v>40837</c:v>
                </c:pt>
                <c:pt idx="4173">
                  <c:v>40838</c:v>
                </c:pt>
                <c:pt idx="4174">
                  <c:v>40839</c:v>
                </c:pt>
                <c:pt idx="4175">
                  <c:v>40840</c:v>
                </c:pt>
                <c:pt idx="4176">
                  <c:v>40841</c:v>
                </c:pt>
                <c:pt idx="4177">
                  <c:v>40842</c:v>
                </c:pt>
                <c:pt idx="4178">
                  <c:v>40843</c:v>
                </c:pt>
                <c:pt idx="4179">
                  <c:v>40844</c:v>
                </c:pt>
                <c:pt idx="4180">
                  <c:v>40845</c:v>
                </c:pt>
                <c:pt idx="4181">
                  <c:v>40846</c:v>
                </c:pt>
                <c:pt idx="4182">
                  <c:v>40847</c:v>
                </c:pt>
                <c:pt idx="4183">
                  <c:v>40848</c:v>
                </c:pt>
                <c:pt idx="4184">
                  <c:v>40849</c:v>
                </c:pt>
                <c:pt idx="4185">
                  <c:v>40850</c:v>
                </c:pt>
                <c:pt idx="4186">
                  <c:v>40851</c:v>
                </c:pt>
                <c:pt idx="4187">
                  <c:v>40852</c:v>
                </c:pt>
                <c:pt idx="4188">
                  <c:v>40853</c:v>
                </c:pt>
                <c:pt idx="4189">
                  <c:v>40854</c:v>
                </c:pt>
                <c:pt idx="4190">
                  <c:v>40855</c:v>
                </c:pt>
                <c:pt idx="4191">
                  <c:v>40856</c:v>
                </c:pt>
                <c:pt idx="4192">
                  <c:v>40857</c:v>
                </c:pt>
                <c:pt idx="4193">
                  <c:v>40858</c:v>
                </c:pt>
                <c:pt idx="4194">
                  <c:v>40859</c:v>
                </c:pt>
                <c:pt idx="4195">
                  <c:v>40860</c:v>
                </c:pt>
                <c:pt idx="4196">
                  <c:v>40861</c:v>
                </c:pt>
                <c:pt idx="4197">
                  <c:v>40862</c:v>
                </c:pt>
                <c:pt idx="4198">
                  <c:v>40863</c:v>
                </c:pt>
                <c:pt idx="4199">
                  <c:v>40864</c:v>
                </c:pt>
                <c:pt idx="4200">
                  <c:v>40865</c:v>
                </c:pt>
                <c:pt idx="4201">
                  <c:v>40866</c:v>
                </c:pt>
                <c:pt idx="4202">
                  <c:v>40867</c:v>
                </c:pt>
                <c:pt idx="4203">
                  <c:v>40868</c:v>
                </c:pt>
                <c:pt idx="4204">
                  <c:v>40869</c:v>
                </c:pt>
                <c:pt idx="4205">
                  <c:v>40870</c:v>
                </c:pt>
                <c:pt idx="4206">
                  <c:v>40871</c:v>
                </c:pt>
                <c:pt idx="4207">
                  <c:v>40872</c:v>
                </c:pt>
                <c:pt idx="4208">
                  <c:v>40873</c:v>
                </c:pt>
                <c:pt idx="4209">
                  <c:v>40874</c:v>
                </c:pt>
                <c:pt idx="4210">
                  <c:v>40875</c:v>
                </c:pt>
                <c:pt idx="4211">
                  <c:v>40876</c:v>
                </c:pt>
                <c:pt idx="4212">
                  <c:v>40877</c:v>
                </c:pt>
                <c:pt idx="4213">
                  <c:v>40878</c:v>
                </c:pt>
                <c:pt idx="4214">
                  <c:v>40879</c:v>
                </c:pt>
                <c:pt idx="4215">
                  <c:v>40880</c:v>
                </c:pt>
                <c:pt idx="4216">
                  <c:v>40881</c:v>
                </c:pt>
                <c:pt idx="4217">
                  <c:v>40882</c:v>
                </c:pt>
                <c:pt idx="4218">
                  <c:v>40883</c:v>
                </c:pt>
                <c:pt idx="4219">
                  <c:v>40884</c:v>
                </c:pt>
                <c:pt idx="4220">
                  <c:v>40885</c:v>
                </c:pt>
                <c:pt idx="4221">
                  <c:v>40886</c:v>
                </c:pt>
                <c:pt idx="4222">
                  <c:v>40887</c:v>
                </c:pt>
                <c:pt idx="4223">
                  <c:v>40888</c:v>
                </c:pt>
                <c:pt idx="4224">
                  <c:v>40889</c:v>
                </c:pt>
                <c:pt idx="4225">
                  <c:v>40890</c:v>
                </c:pt>
                <c:pt idx="4226">
                  <c:v>40891</c:v>
                </c:pt>
                <c:pt idx="4227">
                  <c:v>40892</c:v>
                </c:pt>
                <c:pt idx="4228">
                  <c:v>40893</c:v>
                </c:pt>
                <c:pt idx="4229">
                  <c:v>40894</c:v>
                </c:pt>
                <c:pt idx="4230">
                  <c:v>40895</c:v>
                </c:pt>
                <c:pt idx="4231">
                  <c:v>40896</c:v>
                </c:pt>
                <c:pt idx="4232">
                  <c:v>40897</c:v>
                </c:pt>
                <c:pt idx="4233">
                  <c:v>40898</c:v>
                </c:pt>
                <c:pt idx="4234">
                  <c:v>40899</c:v>
                </c:pt>
                <c:pt idx="4235">
                  <c:v>40900</c:v>
                </c:pt>
                <c:pt idx="4236">
                  <c:v>40901</c:v>
                </c:pt>
                <c:pt idx="4237">
                  <c:v>40902</c:v>
                </c:pt>
                <c:pt idx="4238">
                  <c:v>40903</c:v>
                </c:pt>
                <c:pt idx="4239">
                  <c:v>40904</c:v>
                </c:pt>
                <c:pt idx="4240">
                  <c:v>40905</c:v>
                </c:pt>
                <c:pt idx="4241">
                  <c:v>40906</c:v>
                </c:pt>
                <c:pt idx="4242">
                  <c:v>40907</c:v>
                </c:pt>
                <c:pt idx="4243">
                  <c:v>40908</c:v>
                </c:pt>
                <c:pt idx="4244">
                  <c:v>40909</c:v>
                </c:pt>
                <c:pt idx="4245">
                  <c:v>40912</c:v>
                </c:pt>
                <c:pt idx="4246">
                  <c:v>40913</c:v>
                </c:pt>
                <c:pt idx="4247">
                  <c:v>40914</c:v>
                </c:pt>
                <c:pt idx="4248">
                  <c:v>40915</c:v>
                </c:pt>
                <c:pt idx="4249">
                  <c:v>40916</c:v>
                </c:pt>
                <c:pt idx="4250">
                  <c:v>40917</c:v>
                </c:pt>
                <c:pt idx="4251">
                  <c:v>40918</c:v>
                </c:pt>
                <c:pt idx="4252">
                  <c:v>40919</c:v>
                </c:pt>
                <c:pt idx="4253">
                  <c:v>40920</c:v>
                </c:pt>
                <c:pt idx="4254">
                  <c:v>40921</c:v>
                </c:pt>
                <c:pt idx="4255">
                  <c:v>40922</c:v>
                </c:pt>
                <c:pt idx="4256">
                  <c:v>40923</c:v>
                </c:pt>
                <c:pt idx="4257">
                  <c:v>40924</c:v>
                </c:pt>
                <c:pt idx="4258">
                  <c:v>40925</c:v>
                </c:pt>
                <c:pt idx="4259">
                  <c:v>40926</c:v>
                </c:pt>
                <c:pt idx="4260">
                  <c:v>40927</c:v>
                </c:pt>
                <c:pt idx="4261">
                  <c:v>40928</c:v>
                </c:pt>
                <c:pt idx="4262">
                  <c:v>40929</c:v>
                </c:pt>
                <c:pt idx="4263">
                  <c:v>40930</c:v>
                </c:pt>
                <c:pt idx="4264">
                  <c:v>40931</c:v>
                </c:pt>
                <c:pt idx="4265">
                  <c:v>40932</c:v>
                </c:pt>
                <c:pt idx="4266">
                  <c:v>40933</c:v>
                </c:pt>
                <c:pt idx="4267">
                  <c:v>40934</c:v>
                </c:pt>
                <c:pt idx="4268">
                  <c:v>40935</c:v>
                </c:pt>
                <c:pt idx="4269">
                  <c:v>40936</c:v>
                </c:pt>
                <c:pt idx="4270">
                  <c:v>40937</c:v>
                </c:pt>
                <c:pt idx="4271">
                  <c:v>40938</c:v>
                </c:pt>
                <c:pt idx="4272">
                  <c:v>40939</c:v>
                </c:pt>
                <c:pt idx="4273">
                  <c:v>40940</c:v>
                </c:pt>
                <c:pt idx="4274">
                  <c:v>40941</c:v>
                </c:pt>
                <c:pt idx="4275">
                  <c:v>40942</c:v>
                </c:pt>
                <c:pt idx="4276">
                  <c:v>40943</c:v>
                </c:pt>
                <c:pt idx="4277">
                  <c:v>40944</c:v>
                </c:pt>
                <c:pt idx="4278">
                  <c:v>40945</c:v>
                </c:pt>
                <c:pt idx="4279">
                  <c:v>40946</c:v>
                </c:pt>
                <c:pt idx="4280">
                  <c:v>40947</c:v>
                </c:pt>
                <c:pt idx="4281">
                  <c:v>40948</c:v>
                </c:pt>
                <c:pt idx="4282">
                  <c:v>40949</c:v>
                </c:pt>
                <c:pt idx="4283">
                  <c:v>40950</c:v>
                </c:pt>
                <c:pt idx="4284">
                  <c:v>40951</c:v>
                </c:pt>
                <c:pt idx="4285">
                  <c:v>40952</c:v>
                </c:pt>
                <c:pt idx="4286">
                  <c:v>40953</c:v>
                </c:pt>
                <c:pt idx="4287">
                  <c:v>40954</c:v>
                </c:pt>
                <c:pt idx="4288">
                  <c:v>40955</c:v>
                </c:pt>
                <c:pt idx="4289">
                  <c:v>40956</c:v>
                </c:pt>
                <c:pt idx="4290">
                  <c:v>40957</c:v>
                </c:pt>
                <c:pt idx="4291">
                  <c:v>40958</c:v>
                </c:pt>
                <c:pt idx="4292">
                  <c:v>40959</c:v>
                </c:pt>
                <c:pt idx="4293">
                  <c:v>40960</c:v>
                </c:pt>
                <c:pt idx="4294">
                  <c:v>40961</c:v>
                </c:pt>
                <c:pt idx="4295">
                  <c:v>40962</c:v>
                </c:pt>
                <c:pt idx="4296">
                  <c:v>40963</c:v>
                </c:pt>
                <c:pt idx="4297">
                  <c:v>40964</c:v>
                </c:pt>
                <c:pt idx="4298">
                  <c:v>40965</c:v>
                </c:pt>
                <c:pt idx="4299">
                  <c:v>40966</c:v>
                </c:pt>
                <c:pt idx="4300">
                  <c:v>40967</c:v>
                </c:pt>
                <c:pt idx="4301">
                  <c:v>40968</c:v>
                </c:pt>
                <c:pt idx="4302">
                  <c:v>40969</c:v>
                </c:pt>
                <c:pt idx="4303">
                  <c:v>40970</c:v>
                </c:pt>
                <c:pt idx="4304">
                  <c:v>40971</c:v>
                </c:pt>
                <c:pt idx="4305">
                  <c:v>40972</c:v>
                </c:pt>
                <c:pt idx="4306">
                  <c:v>40973</c:v>
                </c:pt>
                <c:pt idx="4307">
                  <c:v>40974</c:v>
                </c:pt>
                <c:pt idx="4308">
                  <c:v>40975</c:v>
                </c:pt>
                <c:pt idx="4309">
                  <c:v>40976</c:v>
                </c:pt>
                <c:pt idx="4310">
                  <c:v>40977</c:v>
                </c:pt>
                <c:pt idx="4311">
                  <c:v>40978</c:v>
                </c:pt>
                <c:pt idx="4312">
                  <c:v>40979</c:v>
                </c:pt>
                <c:pt idx="4313">
                  <c:v>40980</c:v>
                </c:pt>
                <c:pt idx="4314">
                  <c:v>40981</c:v>
                </c:pt>
                <c:pt idx="4315">
                  <c:v>40982</c:v>
                </c:pt>
                <c:pt idx="4316">
                  <c:v>40983</c:v>
                </c:pt>
                <c:pt idx="4317">
                  <c:v>40984</c:v>
                </c:pt>
                <c:pt idx="4318">
                  <c:v>40985</c:v>
                </c:pt>
                <c:pt idx="4319">
                  <c:v>40986</c:v>
                </c:pt>
                <c:pt idx="4320">
                  <c:v>40987</c:v>
                </c:pt>
                <c:pt idx="4321">
                  <c:v>40988</c:v>
                </c:pt>
                <c:pt idx="4322">
                  <c:v>40989</c:v>
                </c:pt>
                <c:pt idx="4323">
                  <c:v>40990</c:v>
                </c:pt>
                <c:pt idx="4324">
                  <c:v>40991</c:v>
                </c:pt>
                <c:pt idx="4325">
                  <c:v>40992</c:v>
                </c:pt>
                <c:pt idx="4326">
                  <c:v>40993</c:v>
                </c:pt>
                <c:pt idx="4327">
                  <c:v>40994</c:v>
                </c:pt>
                <c:pt idx="4328">
                  <c:v>40995</c:v>
                </c:pt>
                <c:pt idx="4329">
                  <c:v>40996</c:v>
                </c:pt>
                <c:pt idx="4330">
                  <c:v>40997</c:v>
                </c:pt>
                <c:pt idx="4331">
                  <c:v>40998</c:v>
                </c:pt>
                <c:pt idx="4332">
                  <c:v>40999</c:v>
                </c:pt>
                <c:pt idx="4333">
                  <c:v>41000</c:v>
                </c:pt>
                <c:pt idx="4334">
                  <c:v>41001</c:v>
                </c:pt>
                <c:pt idx="4335">
                  <c:v>41002</c:v>
                </c:pt>
                <c:pt idx="4336">
                  <c:v>41003</c:v>
                </c:pt>
                <c:pt idx="4337">
                  <c:v>41004</c:v>
                </c:pt>
                <c:pt idx="4338">
                  <c:v>41005</c:v>
                </c:pt>
                <c:pt idx="4339">
                  <c:v>41006</c:v>
                </c:pt>
                <c:pt idx="4340">
                  <c:v>41007</c:v>
                </c:pt>
                <c:pt idx="4341">
                  <c:v>41008</c:v>
                </c:pt>
                <c:pt idx="4342">
                  <c:v>41009</c:v>
                </c:pt>
                <c:pt idx="4343">
                  <c:v>41010</c:v>
                </c:pt>
                <c:pt idx="4344">
                  <c:v>41011</c:v>
                </c:pt>
                <c:pt idx="4345">
                  <c:v>41012</c:v>
                </c:pt>
                <c:pt idx="4346">
                  <c:v>41013</c:v>
                </c:pt>
                <c:pt idx="4347">
                  <c:v>41014</c:v>
                </c:pt>
                <c:pt idx="4348">
                  <c:v>41015</c:v>
                </c:pt>
                <c:pt idx="4349">
                  <c:v>41016</c:v>
                </c:pt>
                <c:pt idx="4350">
                  <c:v>41017</c:v>
                </c:pt>
                <c:pt idx="4351">
                  <c:v>41018</c:v>
                </c:pt>
                <c:pt idx="4352">
                  <c:v>41019</c:v>
                </c:pt>
                <c:pt idx="4353">
                  <c:v>41020</c:v>
                </c:pt>
                <c:pt idx="4354">
                  <c:v>41021</c:v>
                </c:pt>
                <c:pt idx="4355">
                  <c:v>41022</c:v>
                </c:pt>
                <c:pt idx="4356">
                  <c:v>41023</c:v>
                </c:pt>
                <c:pt idx="4357">
                  <c:v>41024</c:v>
                </c:pt>
                <c:pt idx="4358">
                  <c:v>41025</c:v>
                </c:pt>
                <c:pt idx="4359">
                  <c:v>41026</c:v>
                </c:pt>
                <c:pt idx="4360">
                  <c:v>41027</c:v>
                </c:pt>
                <c:pt idx="4361">
                  <c:v>41028</c:v>
                </c:pt>
                <c:pt idx="4362">
                  <c:v>41029</c:v>
                </c:pt>
                <c:pt idx="4363">
                  <c:v>41030</c:v>
                </c:pt>
                <c:pt idx="4364">
                  <c:v>41031</c:v>
                </c:pt>
                <c:pt idx="4365">
                  <c:v>41032</c:v>
                </c:pt>
                <c:pt idx="4366">
                  <c:v>41033</c:v>
                </c:pt>
                <c:pt idx="4367">
                  <c:v>41034</c:v>
                </c:pt>
                <c:pt idx="4368">
                  <c:v>41035</c:v>
                </c:pt>
                <c:pt idx="4369">
                  <c:v>41036</c:v>
                </c:pt>
                <c:pt idx="4370">
                  <c:v>41037</c:v>
                </c:pt>
                <c:pt idx="4371">
                  <c:v>41038</c:v>
                </c:pt>
                <c:pt idx="4372">
                  <c:v>41039</c:v>
                </c:pt>
                <c:pt idx="4373">
                  <c:v>41040</c:v>
                </c:pt>
                <c:pt idx="4374">
                  <c:v>41041</c:v>
                </c:pt>
                <c:pt idx="4375">
                  <c:v>41042</c:v>
                </c:pt>
                <c:pt idx="4376">
                  <c:v>41043</c:v>
                </c:pt>
                <c:pt idx="4377">
                  <c:v>41044</c:v>
                </c:pt>
                <c:pt idx="4378">
                  <c:v>41045</c:v>
                </c:pt>
                <c:pt idx="4379">
                  <c:v>41047</c:v>
                </c:pt>
                <c:pt idx="4380">
                  <c:v>41048</c:v>
                </c:pt>
                <c:pt idx="4381">
                  <c:v>41049</c:v>
                </c:pt>
                <c:pt idx="4382">
                  <c:v>41050</c:v>
                </c:pt>
                <c:pt idx="4383">
                  <c:v>41051</c:v>
                </c:pt>
                <c:pt idx="4384">
                  <c:v>41052</c:v>
                </c:pt>
                <c:pt idx="4385">
                  <c:v>41053</c:v>
                </c:pt>
                <c:pt idx="4386">
                  <c:v>41054</c:v>
                </c:pt>
                <c:pt idx="4387">
                  <c:v>41055</c:v>
                </c:pt>
                <c:pt idx="4388">
                  <c:v>41056</c:v>
                </c:pt>
                <c:pt idx="4389">
                  <c:v>41057</c:v>
                </c:pt>
                <c:pt idx="4390">
                  <c:v>41058</c:v>
                </c:pt>
                <c:pt idx="4391">
                  <c:v>41059</c:v>
                </c:pt>
                <c:pt idx="4392">
                  <c:v>41060</c:v>
                </c:pt>
                <c:pt idx="4393">
                  <c:v>41061</c:v>
                </c:pt>
                <c:pt idx="4394">
                  <c:v>41062</c:v>
                </c:pt>
                <c:pt idx="4395">
                  <c:v>41063</c:v>
                </c:pt>
                <c:pt idx="4396">
                  <c:v>41064</c:v>
                </c:pt>
                <c:pt idx="4397">
                  <c:v>41065</c:v>
                </c:pt>
                <c:pt idx="4398">
                  <c:v>41066</c:v>
                </c:pt>
                <c:pt idx="4399">
                  <c:v>41067</c:v>
                </c:pt>
                <c:pt idx="4400">
                  <c:v>41068</c:v>
                </c:pt>
                <c:pt idx="4401">
                  <c:v>41069</c:v>
                </c:pt>
                <c:pt idx="4402">
                  <c:v>41070</c:v>
                </c:pt>
                <c:pt idx="4403">
                  <c:v>41071</c:v>
                </c:pt>
                <c:pt idx="4404">
                  <c:v>41072</c:v>
                </c:pt>
                <c:pt idx="4405">
                  <c:v>41073</c:v>
                </c:pt>
                <c:pt idx="4406">
                  <c:v>41074</c:v>
                </c:pt>
                <c:pt idx="4407">
                  <c:v>41075</c:v>
                </c:pt>
                <c:pt idx="4408">
                  <c:v>41076</c:v>
                </c:pt>
                <c:pt idx="4409">
                  <c:v>41077</c:v>
                </c:pt>
                <c:pt idx="4410">
                  <c:v>41078</c:v>
                </c:pt>
                <c:pt idx="4411">
                  <c:v>41079</c:v>
                </c:pt>
                <c:pt idx="4412">
                  <c:v>41080</c:v>
                </c:pt>
                <c:pt idx="4413">
                  <c:v>41081</c:v>
                </c:pt>
                <c:pt idx="4414">
                  <c:v>41082</c:v>
                </c:pt>
                <c:pt idx="4415">
                  <c:v>41083</c:v>
                </c:pt>
                <c:pt idx="4416">
                  <c:v>41084</c:v>
                </c:pt>
                <c:pt idx="4417">
                  <c:v>41085</c:v>
                </c:pt>
                <c:pt idx="4418">
                  <c:v>41086</c:v>
                </c:pt>
                <c:pt idx="4419">
                  <c:v>41087</c:v>
                </c:pt>
                <c:pt idx="4420">
                  <c:v>41088</c:v>
                </c:pt>
                <c:pt idx="4421">
                  <c:v>41089</c:v>
                </c:pt>
                <c:pt idx="4422">
                  <c:v>41090</c:v>
                </c:pt>
                <c:pt idx="4423">
                  <c:v>41091</c:v>
                </c:pt>
                <c:pt idx="4424">
                  <c:v>41092</c:v>
                </c:pt>
                <c:pt idx="4425">
                  <c:v>41093</c:v>
                </c:pt>
                <c:pt idx="4426">
                  <c:v>41094</c:v>
                </c:pt>
                <c:pt idx="4427">
                  <c:v>41095</c:v>
                </c:pt>
                <c:pt idx="4428">
                  <c:v>41096</c:v>
                </c:pt>
                <c:pt idx="4429">
                  <c:v>41097</c:v>
                </c:pt>
                <c:pt idx="4430">
                  <c:v>41098</c:v>
                </c:pt>
                <c:pt idx="4431">
                  <c:v>41099</c:v>
                </c:pt>
                <c:pt idx="4432">
                  <c:v>41100</c:v>
                </c:pt>
                <c:pt idx="4433">
                  <c:v>41101</c:v>
                </c:pt>
                <c:pt idx="4434">
                  <c:v>41102</c:v>
                </c:pt>
                <c:pt idx="4435">
                  <c:v>41103</c:v>
                </c:pt>
                <c:pt idx="4436">
                  <c:v>41104</c:v>
                </c:pt>
                <c:pt idx="4437">
                  <c:v>41105</c:v>
                </c:pt>
                <c:pt idx="4438">
                  <c:v>41107</c:v>
                </c:pt>
                <c:pt idx="4439">
                  <c:v>41108</c:v>
                </c:pt>
                <c:pt idx="4440">
                  <c:v>41109</c:v>
                </c:pt>
                <c:pt idx="4441">
                  <c:v>41110</c:v>
                </c:pt>
                <c:pt idx="4442">
                  <c:v>41111</c:v>
                </c:pt>
                <c:pt idx="4443">
                  <c:v>41112</c:v>
                </c:pt>
                <c:pt idx="4444">
                  <c:v>41113</c:v>
                </c:pt>
                <c:pt idx="4445">
                  <c:v>41114</c:v>
                </c:pt>
                <c:pt idx="4446">
                  <c:v>41115</c:v>
                </c:pt>
                <c:pt idx="4447">
                  <c:v>41116</c:v>
                </c:pt>
                <c:pt idx="4448">
                  <c:v>41117</c:v>
                </c:pt>
                <c:pt idx="4449">
                  <c:v>41118</c:v>
                </c:pt>
                <c:pt idx="4450">
                  <c:v>41119</c:v>
                </c:pt>
                <c:pt idx="4451">
                  <c:v>41120</c:v>
                </c:pt>
                <c:pt idx="4452">
                  <c:v>41121</c:v>
                </c:pt>
                <c:pt idx="4453">
                  <c:v>41122</c:v>
                </c:pt>
                <c:pt idx="4454">
                  <c:v>41123</c:v>
                </c:pt>
                <c:pt idx="4455">
                  <c:v>41124</c:v>
                </c:pt>
                <c:pt idx="4456">
                  <c:v>41125</c:v>
                </c:pt>
                <c:pt idx="4457">
                  <c:v>41126</c:v>
                </c:pt>
                <c:pt idx="4458">
                  <c:v>41127</c:v>
                </c:pt>
                <c:pt idx="4459">
                  <c:v>41128</c:v>
                </c:pt>
                <c:pt idx="4460">
                  <c:v>41129</c:v>
                </c:pt>
                <c:pt idx="4461">
                  <c:v>41130</c:v>
                </c:pt>
                <c:pt idx="4462">
                  <c:v>41131</c:v>
                </c:pt>
                <c:pt idx="4463">
                  <c:v>41132</c:v>
                </c:pt>
                <c:pt idx="4464">
                  <c:v>41133</c:v>
                </c:pt>
                <c:pt idx="4465">
                  <c:v>41134</c:v>
                </c:pt>
                <c:pt idx="4466">
                  <c:v>41135</c:v>
                </c:pt>
                <c:pt idx="4467">
                  <c:v>41136</c:v>
                </c:pt>
                <c:pt idx="4468">
                  <c:v>41137</c:v>
                </c:pt>
                <c:pt idx="4469">
                  <c:v>41138</c:v>
                </c:pt>
                <c:pt idx="4470">
                  <c:v>41139</c:v>
                </c:pt>
                <c:pt idx="4471">
                  <c:v>41140</c:v>
                </c:pt>
                <c:pt idx="4472">
                  <c:v>41141</c:v>
                </c:pt>
                <c:pt idx="4473">
                  <c:v>41142</c:v>
                </c:pt>
                <c:pt idx="4474">
                  <c:v>41143</c:v>
                </c:pt>
                <c:pt idx="4475">
                  <c:v>41144</c:v>
                </c:pt>
                <c:pt idx="4476">
                  <c:v>41145</c:v>
                </c:pt>
                <c:pt idx="4477">
                  <c:v>41146</c:v>
                </c:pt>
                <c:pt idx="4478">
                  <c:v>41147</c:v>
                </c:pt>
                <c:pt idx="4479">
                  <c:v>41148</c:v>
                </c:pt>
                <c:pt idx="4480">
                  <c:v>41149</c:v>
                </c:pt>
                <c:pt idx="4481">
                  <c:v>41150</c:v>
                </c:pt>
                <c:pt idx="4482">
                  <c:v>41151</c:v>
                </c:pt>
                <c:pt idx="4483">
                  <c:v>41152</c:v>
                </c:pt>
                <c:pt idx="4484">
                  <c:v>41153</c:v>
                </c:pt>
                <c:pt idx="4485">
                  <c:v>41154</c:v>
                </c:pt>
                <c:pt idx="4486">
                  <c:v>41155</c:v>
                </c:pt>
                <c:pt idx="4487">
                  <c:v>41156</c:v>
                </c:pt>
                <c:pt idx="4488">
                  <c:v>41157</c:v>
                </c:pt>
                <c:pt idx="4489">
                  <c:v>41158</c:v>
                </c:pt>
                <c:pt idx="4490">
                  <c:v>41159</c:v>
                </c:pt>
                <c:pt idx="4491">
                  <c:v>41160</c:v>
                </c:pt>
                <c:pt idx="4492">
                  <c:v>41161</c:v>
                </c:pt>
                <c:pt idx="4493">
                  <c:v>41162</c:v>
                </c:pt>
                <c:pt idx="4494">
                  <c:v>41163</c:v>
                </c:pt>
                <c:pt idx="4495">
                  <c:v>41164</c:v>
                </c:pt>
                <c:pt idx="4496">
                  <c:v>41165</c:v>
                </c:pt>
                <c:pt idx="4497">
                  <c:v>41166</c:v>
                </c:pt>
                <c:pt idx="4498">
                  <c:v>41167</c:v>
                </c:pt>
                <c:pt idx="4499">
                  <c:v>41168</c:v>
                </c:pt>
                <c:pt idx="4500">
                  <c:v>41169</c:v>
                </c:pt>
                <c:pt idx="4501">
                  <c:v>41170</c:v>
                </c:pt>
                <c:pt idx="4502">
                  <c:v>41171</c:v>
                </c:pt>
                <c:pt idx="4503">
                  <c:v>41172</c:v>
                </c:pt>
                <c:pt idx="4504">
                  <c:v>41173</c:v>
                </c:pt>
                <c:pt idx="4505">
                  <c:v>41174</c:v>
                </c:pt>
                <c:pt idx="4506">
                  <c:v>41175</c:v>
                </c:pt>
                <c:pt idx="4507">
                  <c:v>41176</c:v>
                </c:pt>
                <c:pt idx="4508">
                  <c:v>41177</c:v>
                </c:pt>
                <c:pt idx="4509">
                  <c:v>41178</c:v>
                </c:pt>
                <c:pt idx="4510">
                  <c:v>41179</c:v>
                </c:pt>
                <c:pt idx="4511">
                  <c:v>41180</c:v>
                </c:pt>
                <c:pt idx="4512">
                  <c:v>41181</c:v>
                </c:pt>
                <c:pt idx="4513">
                  <c:v>41182</c:v>
                </c:pt>
                <c:pt idx="4514">
                  <c:v>41183</c:v>
                </c:pt>
                <c:pt idx="4515">
                  <c:v>41184</c:v>
                </c:pt>
                <c:pt idx="4516">
                  <c:v>41185</c:v>
                </c:pt>
                <c:pt idx="4517">
                  <c:v>41186</c:v>
                </c:pt>
                <c:pt idx="4518">
                  <c:v>41187</c:v>
                </c:pt>
                <c:pt idx="4519">
                  <c:v>41188</c:v>
                </c:pt>
                <c:pt idx="4520">
                  <c:v>41189</c:v>
                </c:pt>
                <c:pt idx="4521">
                  <c:v>41190</c:v>
                </c:pt>
                <c:pt idx="4522">
                  <c:v>41191</c:v>
                </c:pt>
                <c:pt idx="4523">
                  <c:v>41192</c:v>
                </c:pt>
                <c:pt idx="4524">
                  <c:v>41193</c:v>
                </c:pt>
                <c:pt idx="4525">
                  <c:v>41194</c:v>
                </c:pt>
                <c:pt idx="4526">
                  <c:v>41195</c:v>
                </c:pt>
                <c:pt idx="4527">
                  <c:v>41196</c:v>
                </c:pt>
                <c:pt idx="4528">
                  <c:v>41197</c:v>
                </c:pt>
                <c:pt idx="4529">
                  <c:v>41198</c:v>
                </c:pt>
                <c:pt idx="4530">
                  <c:v>41199</c:v>
                </c:pt>
                <c:pt idx="4531">
                  <c:v>41200</c:v>
                </c:pt>
                <c:pt idx="4532">
                  <c:v>41201</c:v>
                </c:pt>
                <c:pt idx="4533">
                  <c:v>41202</c:v>
                </c:pt>
                <c:pt idx="4534">
                  <c:v>41203</c:v>
                </c:pt>
                <c:pt idx="4535">
                  <c:v>41204</c:v>
                </c:pt>
                <c:pt idx="4536">
                  <c:v>41205</c:v>
                </c:pt>
                <c:pt idx="4537">
                  <c:v>41206</c:v>
                </c:pt>
                <c:pt idx="4538">
                  <c:v>41207</c:v>
                </c:pt>
                <c:pt idx="4539">
                  <c:v>41208</c:v>
                </c:pt>
                <c:pt idx="4540">
                  <c:v>41209</c:v>
                </c:pt>
                <c:pt idx="4541">
                  <c:v>41210</c:v>
                </c:pt>
                <c:pt idx="4542">
                  <c:v>41211</c:v>
                </c:pt>
                <c:pt idx="4543">
                  <c:v>41213</c:v>
                </c:pt>
                <c:pt idx="4544">
                  <c:v>41214</c:v>
                </c:pt>
                <c:pt idx="4545">
                  <c:v>41215</c:v>
                </c:pt>
                <c:pt idx="4546">
                  <c:v>41216</c:v>
                </c:pt>
                <c:pt idx="4547">
                  <c:v>41217</c:v>
                </c:pt>
                <c:pt idx="4548">
                  <c:v>41218</c:v>
                </c:pt>
                <c:pt idx="4549">
                  <c:v>41219</c:v>
                </c:pt>
                <c:pt idx="4550">
                  <c:v>41220</c:v>
                </c:pt>
                <c:pt idx="4551">
                  <c:v>41221</c:v>
                </c:pt>
                <c:pt idx="4552">
                  <c:v>41222</c:v>
                </c:pt>
                <c:pt idx="4553">
                  <c:v>41223</c:v>
                </c:pt>
                <c:pt idx="4554">
                  <c:v>41224</c:v>
                </c:pt>
                <c:pt idx="4555">
                  <c:v>41225</c:v>
                </c:pt>
                <c:pt idx="4556">
                  <c:v>41226</c:v>
                </c:pt>
                <c:pt idx="4557">
                  <c:v>41227</c:v>
                </c:pt>
                <c:pt idx="4558">
                  <c:v>41228</c:v>
                </c:pt>
                <c:pt idx="4559">
                  <c:v>41229</c:v>
                </c:pt>
                <c:pt idx="4560">
                  <c:v>41230</c:v>
                </c:pt>
                <c:pt idx="4561">
                  <c:v>41231</c:v>
                </c:pt>
                <c:pt idx="4562">
                  <c:v>41232</c:v>
                </c:pt>
                <c:pt idx="4563">
                  <c:v>41233</c:v>
                </c:pt>
                <c:pt idx="4564">
                  <c:v>41234</c:v>
                </c:pt>
                <c:pt idx="4565">
                  <c:v>41235</c:v>
                </c:pt>
                <c:pt idx="4566">
                  <c:v>41236</c:v>
                </c:pt>
                <c:pt idx="4567">
                  <c:v>41237</c:v>
                </c:pt>
                <c:pt idx="4568">
                  <c:v>41238</c:v>
                </c:pt>
                <c:pt idx="4569">
                  <c:v>41239</c:v>
                </c:pt>
                <c:pt idx="4570">
                  <c:v>41242</c:v>
                </c:pt>
                <c:pt idx="4571">
                  <c:v>41243</c:v>
                </c:pt>
                <c:pt idx="4572">
                  <c:v>41244</c:v>
                </c:pt>
                <c:pt idx="4573">
                  <c:v>41245</c:v>
                </c:pt>
                <c:pt idx="4574">
                  <c:v>41246</c:v>
                </c:pt>
                <c:pt idx="4575">
                  <c:v>41247</c:v>
                </c:pt>
                <c:pt idx="4576">
                  <c:v>41248</c:v>
                </c:pt>
                <c:pt idx="4577">
                  <c:v>41249</c:v>
                </c:pt>
                <c:pt idx="4578">
                  <c:v>41250</c:v>
                </c:pt>
                <c:pt idx="4579">
                  <c:v>41251</c:v>
                </c:pt>
                <c:pt idx="4580">
                  <c:v>41252</c:v>
                </c:pt>
                <c:pt idx="4581">
                  <c:v>41254</c:v>
                </c:pt>
                <c:pt idx="4582">
                  <c:v>41255</c:v>
                </c:pt>
                <c:pt idx="4583">
                  <c:v>41256</c:v>
                </c:pt>
                <c:pt idx="4584">
                  <c:v>41257</c:v>
                </c:pt>
                <c:pt idx="4585">
                  <c:v>41258</c:v>
                </c:pt>
                <c:pt idx="4586">
                  <c:v>41259</c:v>
                </c:pt>
                <c:pt idx="4587">
                  <c:v>41260</c:v>
                </c:pt>
                <c:pt idx="4588">
                  <c:v>41261</c:v>
                </c:pt>
                <c:pt idx="4589">
                  <c:v>41262</c:v>
                </c:pt>
                <c:pt idx="4590">
                  <c:v>41263</c:v>
                </c:pt>
                <c:pt idx="4591">
                  <c:v>41264</c:v>
                </c:pt>
                <c:pt idx="4592">
                  <c:v>41265</c:v>
                </c:pt>
                <c:pt idx="4593">
                  <c:v>41266</c:v>
                </c:pt>
                <c:pt idx="4594">
                  <c:v>41267</c:v>
                </c:pt>
                <c:pt idx="4595">
                  <c:v>41268</c:v>
                </c:pt>
                <c:pt idx="4596">
                  <c:v>41269</c:v>
                </c:pt>
                <c:pt idx="4597">
                  <c:v>41270</c:v>
                </c:pt>
                <c:pt idx="4598">
                  <c:v>41271</c:v>
                </c:pt>
                <c:pt idx="4599">
                  <c:v>41272</c:v>
                </c:pt>
                <c:pt idx="4600">
                  <c:v>41273</c:v>
                </c:pt>
                <c:pt idx="4601">
                  <c:v>41274</c:v>
                </c:pt>
                <c:pt idx="4602">
                  <c:v>41275</c:v>
                </c:pt>
                <c:pt idx="4603">
                  <c:v>41276</c:v>
                </c:pt>
                <c:pt idx="4604">
                  <c:v>41277</c:v>
                </c:pt>
                <c:pt idx="4605">
                  <c:v>41278</c:v>
                </c:pt>
                <c:pt idx="4606">
                  <c:v>41279</c:v>
                </c:pt>
                <c:pt idx="4607">
                  <c:v>41280</c:v>
                </c:pt>
                <c:pt idx="4608">
                  <c:v>41281</c:v>
                </c:pt>
                <c:pt idx="4609">
                  <c:v>41282</c:v>
                </c:pt>
                <c:pt idx="4610">
                  <c:v>41283</c:v>
                </c:pt>
                <c:pt idx="4611">
                  <c:v>41284</c:v>
                </c:pt>
                <c:pt idx="4612">
                  <c:v>41285</c:v>
                </c:pt>
                <c:pt idx="4613">
                  <c:v>41286</c:v>
                </c:pt>
                <c:pt idx="4614">
                  <c:v>41287</c:v>
                </c:pt>
                <c:pt idx="4615">
                  <c:v>41288</c:v>
                </c:pt>
                <c:pt idx="4616">
                  <c:v>41289</c:v>
                </c:pt>
                <c:pt idx="4617">
                  <c:v>41290</c:v>
                </c:pt>
                <c:pt idx="4618">
                  <c:v>41291</c:v>
                </c:pt>
                <c:pt idx="4619">
                  <c:v>41292</c:v>
                </c:pt>
                <c:pt idx="4620">
                  <c:v>41293</c:v>
                </c:pt>
                <c:pt idx="4621">
                  <c:v>41294</c:v>
                </c:pt>
                <c:pt idx="4622">
                  <c:v>41295</c:v>
                </c:pt>
                <c:pt idx="4623">
                  <c:v>41296</c:v>
                </c:pt>
                <c:pt idx="4624">
                  <c:v>41297</c:v>
                </c:pt>
                <c:pt idx="4625">
                  <c:v>41298</c:v>
                </c:pt>
                <c:pt idx="4626">
                  <c:v>41299</c:v>
                </c:pt>
                <c:pt idx="4627">
                  <c:v>41300</c:v>
                </c:pt>
                <c:pt idx="4628">
                  <c:v>41301</c:v>
                </c:pt>
                <c:pt idx="4629">
                  <c:v>41302</c:v>
                </c:pt>
                <c:pt idx="4630">
                  <c:v>41303</c:v>
                </c:pt>
                <c:pt idx="4631">
                  <c:v>41304</c:v>
                </c:pt>
                <c:pt idx="4632">
                  <c:v>41305</c:v>
                </c:pt>
                <c:pt idx="4633">
                  <c:v>41306</c:v>
                </c:pt>
                <c:pt idx="4634">
                  <c:v>41307</c:v>
                </c:pt>
                <c:pt idx="4635">
                  <c:v>41308</c:v>
                </c:pt>
                <c:pt idx="4636">
                  <c:v>41309</c:v>
                </c:pt>
                <c:pt idx="4637">
                  <c:v>41310</c:v>
                </c:pt>
                <c:pt idx="4638">
                  <c:v>41311</c:v>
                </c:pt>
                <c:pt idx="4639">
                  <c:v>41312</c:v>
                </c:pt>
                <c:pt idx="4640">
                  <c:v>41313</c:v>
                </c:pt>
                <c:pt idx="4641">
                  <c:v>41314</c:v>
                </c:pt>
                <c:pt idx="4642">
                  <c:v>41315</c:v>
                </c:pt>
                <c:pt idx="4643">
                  <c:v>41316</c:v>
                </c:pt>
                <c:pt idx="4644">
                  <c:v>41317</c:v>
                </c:pt>
                <c:pt idx="4645">
                  <c:v>41318</c:v>
                </c:pt>
                <c:pt idx="4646">
                  <c:v>41319</c:v>
                </c:pt>
                <c:pt idx="4647">
                  <c:v>41320</c:v>
                </c:pt>
                <c:pt idx="4648">
                  <c:v>41323</c:v>
                </c:pt>
                <c:pt idx="4649">
                  <c:v>41324</c:v>
                </c:pt>
                <c:pt idx="4650">
                  <c:v>41325</c:v>
                </c:pt>
                <c:pt idx="4651">
                  <c:v>41326</c:v>
                </c:pt>
                <c:pt idx="4652">
                  <c:v>41327</c:v>
                </c:pt>
                <c:pt idx="4653">
                  <c:v>41328</c:v>
                </c:pt>
                <c:pt idx="4654">
                  <c:v>41329</c:v>
                </c:pt>
                <c:pt idx="4655">
                  <c:v>41330</c:v>
                </c:pt>
                <c:pt idx="4656">
                  <c:v>41331</c:v>
                </c:pt>
                <c:pt idx="4657">
                  <c:v>41332</c:v>
                </c:pt>
                <c:pt idx="4658">
                  <c:v>41333</c:v>
                </c:pt>
                <c:pt idx="4659">
                  <c:v>41334</c:v>
                </c:pt>
                <c:pt idx="4660">
                  <c:v>41335</c:v>
                </c:pt>
                <c:pt idx="4661">
                  <c:v>41336</c:v>
                </c:pt>
                <c:pt idx="4662">
                  <c:v>41337</c:v>
                </c:pt>
                <c:pt idx="4663">
                  <c:v>41338</c:v>
                </c:pt>
                <c:pt idx="4664">
                  <c:v>41339</c:v>
                </c:pt>
                <c:pt idx="4665">
                  <c:v>41340</c:v>
                </c:pt>
                <c:pt idx="4666">
                  <c:v>41341</c:v>
                </c:pt>
                <c:pt idx="4667">
                  <c:v>41342</c:v>
                </c:pt>
                <c:pt idx="4668">
                  <c:v>41343</c:v>
                </c:pt>
                <c:pt idx="4669">
                  <c:v>41344</c:v>
                </c:pt>
                <c:pt idx="4670">
                  <c:v>41345</c:v>
                </c:pt>
                <c:pt idx="4671">
                  <c:v>41346</c:v>
                </c:pt>
                <c:pt idx="4672">
                  <c:v>41347</c:v>
                </c:pt>
                <c:pt idx="4673">
                  <c:v>41348</c:v>
                </c:pt>
                <c:pt idx="4674">
                  <c:v>41349</c:v>
                </c:pt>
                <c:pt idx="4675">
                  <c:v>41350</c:v>
                </c:pt>
                <c:pt idx="4676">
                  <c:v>41351</c:v>
                </c:pt>
                <c:pt idx="4677">
                  <c:v>41352</c:v>
                </c:pt>
                <c:pt idx="4678">
                  <c:v>41353</c:v>
                </c:pt>
                <c:pt idx="4679">
                  <c:v>41354</c:v>
                </c:pt>
                <c:pt idx="4680">
                  <c:v>41355</c:v>
                </c:pt>
                <c:pt idx="4681">
                  <c:v>41356</c:v>
                </c:pt>
                <c:pt idx="4682">
                  <c:v>41357</c:v>
                </c:pt>
                <c:pt idx="4683">
                  <c:v>41358</c:v>
                </c:pt>
                <c:pt idx="4684">
                  <c:v>41359</c:v>
                </c:pt>
                <c:pt idx="4685">
                  <c:v>41360</c:v>
                </c:pt>
                <c:pt idx="4686">
                  <c:v>41361</c:v>
                </c:pt>
                <c:pt idx="4687">
                  <c:v>41362</c:v>
                </c:pt>
                <c:pt idx="4688">
                  <c:v>41363</c:v>
                </c:pt>
                <c:pt idx="4689">
                  <c:v>41364</c:v>
                </c:pt>
                <c:pt idx="4690">
                  <c:v>41365</c:v>
                </c:pt>
                <c:pt idx="4691">
                  <c:v>41366</c:v>
                </c:pt>
                <c:pt idx="4692">
                  <c:v>41367</c:v>
                </c:pt>
                <c:pt idx="4693">
                  <c:v>41368</c:v>
                </c:pt>
                <c:pt idx="4694">
                  <c:v>41369</c:v>
                </c:pt>
                <c:pt idx="4695">
                  <c:v>41370</c:v>
                </c:pt>
                <c:pt idx="4696">
                  <c:v>41371</c:v>
                </c:pt>
                <c:pt idx="4697">
                  <c:v>41372</c:v>
                </c:pt>
                <c:pt idx="4698">
                  <c:v>41373</c:v>
                </c:pt>
                <c:pt idx="4699">
                  <c:v>41374</c:v>
                </c:pt>
                <c:pt idx="4700">
                  <c:v>41375</c:v>
                </c:pt>
                <c:pt idx="4701">
                  <c:v>41376</c:v>
                </c:pt>
                <c:pt idx="4702">
                  <c:v>41377</c:v>
                </c:pt>
                <c:pt idx="4703">
                  <c:v>41378</c:v>
                </c:pt>
                <c:pt idx="4704">
                  <c:v>41379</c:v>
                </c:pt>
                <c:pt idx="4705">
                  <c:v>41380</c:v>
                </c:pt>
                <c:pt idx="4706">
                  <c:v>41381</c:v>
                </c:pt>
                <c:pt idx="4707">
                  <c:v>41382</c:v>
                </c:pt>
                <c:pt idx="4708">
                  <c:v>41383</c:v>
                </c:pt>
                <c:pt idx="4709">
                  <c:v>41384</c:v>
                </c:pt>
                <c:pt idx="4710">
                  <c:v>41385</c:v>
                </c:pt>
                <c:pt idx="4711">
                  <c:v>41386</c:v>
                </c:pt>
                <c:pt idx="4712">
                  <c:v>41387</c:v>
                </c:pt>
                <c:pt idx="4713">
                  <c:v>41388</c:v>
                </c:pt>
                <c:pt idx="4714">
                  <c:v>41389</c:v>
                </c:pt>
                <c:pt idx="4715">
                  <c:v>41390</c:v>
                </c:pt>
                <c:pt idx="4716">
                  <c:v>41391</c:v>
                </c:pt>
                <c:pt idx="4717">
                  <c:v>41392</c:v>
                </c:pt>
                <c:pt idx="4718">
                  <c:v>41393</c:v>
                </c:pt>
                <c:pt idx="4719">
                  <c:v>41394</c:v>
                </c:pt>
                <c:pt idx="4720">
                  <c:v>41395</c:v>
                </c:pt>
                <c:pt idx="4721">
                  <c:v>41396</c:v>
                </c:pt>
                <c:pt idx="4722">
                  <c:v>41397</c:v>
                </c:pt>
                <c:pt idx="4723">
                  <c:v>41398</c:v>
                </c:pt>
                <c:pt idx="4724">
                  <c:v>41399</c:v>
                </c:pt>
                <c:pt idx="4725">
                  <c:v>41400</c:v>
                </c:pt>
                <c:pt idx="4726">
                  <c:v>41401</c:v>
                </c:pt>
                <c:pt idx="4727">
                  <c:v>41402</c:v>
                </c:pt>
                <c:pt idx="4728">
                  <c:v>41403</c:v>
                </c:pt>
                <c:pt idx="4729">
                  <c:v>41404</c:v>
                </c:pt>
                <c:pt idx="4730">
                  <c:v>41405</c:v>
                </c:pt>
                <c:pt idx="4731">
                  <c:v>41406</c:v>
                </c:pt>
                <c:pt idx="4732">
                  <c:v>41407</c:v>
                </c:pt>
                <c:pt idx="4733">
                  <c:v>41408</c:v>
                </c:pt>
                <c:pt idx="4734">
                  <c:v>41409</c:v>
                </c:pt>
                <c:pt idx="4735">
                  <c:v>41410</c:v>
                </c:pt>
                <c:pt idx="4736">
                  <c:v>41411</c:v>
                </c:pt>
                <c:pt idx="4737">
                  <c:v>41412</c:v>
                </c:pt>
                <c:pt idx="4738">
                  <c:v>41413</c:v>
                </c:pt>
                <c:pt idx="4739">
                  <c:v>41414</c:v>
                </c:pt>
                <c:pt idx="4740">
                  <c:v>41415</c:v>
                </c:pt>
                <c:pt idx="4741">
                  <c:v>41416</c:v>
                </c:pt>
                <c:pt idx="4742">
                  <c:v>41417</c:v>
                </c:pt>
                <c:pt idx="4743">
                  <c:v>41418</c:v>
                </c:pt>
                <c:pt idx="4744">
                  <c:v>41419</c:v>
                </c:pt>
                <c:pt idx="4745">
                  <c:v>41420</c:v>
                </c:pt>
                <c:pt idx="4746">
                  <c:v>41421</c:v>
                </c:pt>
                <c:pt idx="4747">
                  <c:v>41422</c:v>
                </c:pt>
                <c:pt idx="4748">
                  <c:v>41423</c:v>
                </c:pt>
                <c:pt idx="4749">
                  <c:v>41424</c:v>
                </c:pt>
                <c:pt idx="4750">
                  <c:v>41425</c:v>
                </c:pt>
                <c:pt idx="4751">
                  <c:v>41426</c:v>
                </c:pt>
                <c:pt idx="4752">
                  <c:v>41427</c:v>
                </c:pt>
                <c:pt idx="4753">
                  <c:v>41428</c:v>
                </c:pt>
                <c:pt idx="4754">
                  <c:v>41429</c:v>
                </c:pt>
                <c:pt idx="4755">
                  <c:v>41430</c:v>
                </c:pt>
                <c:pt idx="4756">
                  <c:v>41431</c:v>
                </c:pt>
                <c:pt idx="4757">
                  <c:v>41432</c:v>
                </c:pt>
                <c:pt idx="4758">
                  <c:v>41433</c:v>
                </c:pt>
                <c:pt idx="4759">
                  <c:v>41434</c:v>
                </c:pt>
                <c:pt idx="4760">
                  <c:v>41435</c:v>
                </c:pt>
                <c:pt idx="4761">
                  <c:v>41436</c:v>
                </c:pt>
                <c:pt idx="4762">
                  <c:v>41437</c:v>
                </c:pt>
                <c:pt idx="4763">
                  <c:v>41438</c:v>
                </c:pt>
                <c:pt idx="4764">
                  <c:v>41439</c:v>
                </c:pt>
                <c:pt idx="4765">
                  <c:v>41440</c:v>
                </c:pt>
                <c:pt idx="4766">
                  <c:v>41441</c:v>
                </c:pt>
                <c:pt idx="4767">
                  <c:v>41442</c:v>
                </c:pt>
                <c:pt idx="4768">
                  <c:v>41443</c:v>
                </c:pt>
                <c:pt idx="4769">
                  <c:v>41444</c:v>
                </c:pt>
                <c:pt idx="4770">
                  <c:v>41445</c:v>
                </c:pt>
                <c:pt idx="4771">
                  <c:v>41446</c:v>
                </c:pt>
                <c:pt idx="4772">
                  <c:v>41447</c:v>
                </c:pt>
                <c:pt idx="4773">
                  <c:v>41448</c:v>
                </c:pt>
                <c:pt idx="4774">
                  <c:v>41449</c:v>
                </c:pt>
                <c:pt idx="4775">
                  <c:v>41450</c:v>
                </c:pt>
                <c:pt idx="4776">
                  <c:v>41451</c:v>
                </c:pt>
                <c:pt idx="4777">
                  <c:v>41452</c:v>
                </c:pt>
                <c:pt idx="4778">
                  <c:v>41453</c:v>
                </c:pt>
                <c:pt idx="4779">
                  <c:v>41454</c:v>
                </c:pt>
                <c:pt idx="4780">
                  <c:v>41455</c:v>
                </c:pt>
                <c:pt idx="4781">
                  <c:v>41456</c:v>
                </c:pt>
                <c:pt idx="4782">
                  <c:v>41457</c:v>
                </c:pt>
                <c:pt idx="4783">
                  <c:v>41458</c:v>
                </c:pt>
                <c:pt idx="4784">
                  <c:v>41459</c:v>
                </c:pt>
                <c:pt idx="4785">
                  <c:v>41460</c:v>
                </c:pt>
                <c:pt idx="4786">
                  <c:v>41461</c:v>
                </c:pt>
                <c:pt idx="4787">
                  <c:v>41462</c:v>
                </c:pt>
                <c:pt idx="4788">
                  <c:v>41463</c:v>
                </c:pt>
                <c:pt idx="4789">
                  <c:v>41464</c:v>
                </c:pt>
                <c:pt idx="4790">
                  <c:v>41465</c:v>
                </c:pt>
                <c:pt idx="4791">
                  <c:v>41466</c:v>
                </c:pt>
                <c:pt idx="4792">
                  <c:v>41467</c:v>
                </c:pt>
                <c:pt idx="4793">
                  <c:v>41468</c:v>
                </c:pt>
                <c:pt idx="4794">
                  <c:v>41469</c:v>
                </c:pt>
                <c:pt idx="4795">
                  <c:v>41470</c:v>
                </c:pt>
                <c:pt idx="4796">
                  <c:v>41471</c:v>
                </c:pt>
                <c:pt idx="4797">
                  <c:v>41472</c:v>
                </c:pt>
                <c:pt idx="4798">
                  <c:v>41473</c:v>
                </c:pt>
                <c:pt idx="4799">
                  <c:v>41474</c:v>
                </c:pt>
                <c:pt idx="4800">
                  <c:v>41475</c:v>
                </c:pt>
                <c:pt idx="4801">
                  <c:v>41476</c:v>
                </c:pt>
                <c:pt idx="4802">
                  <c:v>41477</c:v>
                </c:pt>
                <c:pt idx="4803">
                  <c:v>41478</c:v>
                </c:pt>
                <c:pt idx="4804">
                  <c:v>41479</c:v>
                </c:pt>
                <c:pt idx="4805">
                  <c:v>41480</c:v>
                </c:pt>
                <c:pt idx="4806">
                  <c:v>41481</c:v>
                </c:pt>
                <c:pt idx="4807">
                  <c:v>41482</c:v>
                </c:pt>
                <c:pt idx="4808">
                  <c:v>41483</c:v>
                </c:pt>
                <c:pt idx="4809">
                  <c:v>41484</c:v>
                </c:pt>
                <c:pt idx="4810">
                  <c:v>41485</c:v>
                </c:pt>
                <c:pt idx="4811">
                  <c:v>41486</c:v>
                </c:pt>
                <c:pt idx="4812">
                  <c:v>41487</c:v>
                </c:pt>
                <c:pt idx="4813">
                  <c:v>41488</c:v>
                </c:pt>
                <c:pt idx="4814">
                  <c:v>41489</c:v>
                </c:pt>
                <c:pt idx="4815">
                  <c:v>41490</c:v>
                </c:pt>
                <c:pt idx="4816">
                  <c:v>41491</c:v>
                </c:pt>
                <c:pt idx="4817">
                  <c:v>41492</c:v>
                </c:pt>
                <c:pt idx="4818">
                  <c:v>41493</c:v>
                </c:pt>
                <c:pt idx="4819">
                  <c:v>41494</c:v>
                </c:pt>
                <c:pt idx="4820">
                  <c:v>41495</c:v>
                </c:pt>
                <c:pt idx="4821">
                  <c:v>41496</c:v>
                </c:pt>
                <c:pt idx="4822">
                  <c:v>41497</c:v>
                </c:pt>
                <c:pt idx="4823">
                  <c:v>41498</c:v>
                </c:pt>
                <c:pt idx="4824">
                  <c:v>41499</c:v>
                </c:pt>
                <c:pt idx="4825">
                  <c:v>41500</c:v>
                </c:pt>
                <c:pt idx="4826">
                  <c:v>41501</c:v>
                </c:pt>
                <c:pt idx="4827">
                  <c:v>41502</c:v>
                </c:pt>
                <c:pt idx="4828">
                  <c:v>41503</c:v>
                </c:pt>
                <c:pt idx="4829">
                  <c:v>41504</c:v>
                </c:pt>
                <c:pt idx="4830">
                  <c:v>41505</c:v>
                </c:pt>
                <c:pt idx="4831">
                  <c:v>41506</c:v>
                </c:pt>
                <c:pt idx="4832">
                  <c:v>41507</c:v>
                </c:pt>
                <c:pt idx="4833">
                  <c:v>41508</c:v>
                </c:pt>
                <c:pt idx="4834">
                  <c:v>41509</c:v>
                </c:pt>
                <c:pt idx="4835">
                  <c:v>41510</c:v>
                </c:pt>
                <c:pt idx="4836">
                  <c:v>41511</c:v>
                </c:pt>
                <c:pt idx="4837">
                  <c:v>41512</c:v>
                </c:pt>
                <c:pt idx="4838">
                  <c:v>41513</c:v>
                </c:pt>
                <c:pt idx="4839">
                  <c:v>41514</c:v>
                </c:pt>
                <c:pt idx="4840">
                  <c:v>41515</c:v>
                </c:pt>
                <c:pt idx="4841">
                  <c:v>41516</c:v>
                </c:pt>
                <c:pt idx="4842">
                  <c:v>41517</c:v>
                </c:pt>
                <c:pt idx="4843">
                  <c:v>41518</c:v>
                </c:pt>
                <c:pt idx="4844">
                  <c:v>41519</c:v>
                </c:pt>
                <c:pt idx="4845">
                  <c:v>41520</c:v>
                </c:pt>
                <c:pt idx="4846">
                  <c:v>41521</c:v>
                </c:pt>
                <c:pt idx="4847">
                  <c:v>41522</c:v>
                </c:pt>
                <c:pt idx="4848">
                  <c:v>41523</c:v>
                </c:pt>
                <c:pt idx="4849">
                  <c:v>41524</c:v>
                </c:pt>
                <c:pt idx="4850">
                  <c:v>41525</c:v>
                </c:pt>
                <c:pt idx="4851">
                  <c:v>41526</c:v>
                </c:pt>
                <c:pt idx="4852">
                  <c:v>41527</c:v>
                </c:pt>
                <c:pt idx="4853">
                  <c:v>41528</c:v>
                </c:pt>
                <c:pt idx="4854">
                  <c:v>41529</c:v>
                </c:pt>
                <c:pt idx="4855">
                  <c:v>41530</c:v>
                </c:pt>
                <c:pt idx="4856">
                  <c:v>41531</c:v>
                </c:pt>
                <c:pt idx="4857">
                  <c:v>41532</c:v>
                </c:pt>
                <c:pt idx="4858">
                  <c:v>41533</c:v>
                </c:pt>
                <c:pt idx="4859">
                  <c:v>41534</c:v>
                </c:pt>
                <c:pt idx="4860">
                  <c:v>41535</c:v>
                </c:pt>
                <c:pt idx="4861">
                  <c:v>41536</c:v>
                </c:pt>
                <c:pt idx="4862">
                  <c:v>41537</c:v>
                </c:pt>
                <c:pt idx="4863">
                  <c:v>41538</c:v>
                </c:pt>
                <c:pt idx="4864">
                  <c:v>41539</c:v>
                </c:pt>
                <c:pt idx="4865">
                  <c:v>41540</c:v>
                </c:pt>
                <c:pt idx="4866">
                  <c:v>41541</c:v>
                </c:pt>
                <c:pt idx="4867">
                  <c:v>41542</c:v>
                </c:pt>
                <c:pt idx="4868">
                  <c:v>41543</c:v>
                </c:pt>
                <c:pt idx="4869">
                  <c:v>41544</c:v>
                </c:pt>
                <c:pt idx="4870">
                  <c:v>41545</c:v>
                </c:pt>
                <c:pt idx="4871">
                  <c:v>41546</c:v>
                </c:pt>
                <c:pt idx="4872">
                  <c:v>41547</c:v>
                </c:pt>
                <c:pt idx="4873">
                  <c:v>41548</c:v>
                </c:pt>
                <c:pt idx="4874">
                  <c:v>41549</c:v>
                </c:pt>
                <c:pt idx="4875">
                  <c:v>41550</c:v>
                </c:pt>
                <c:pt idx="4876">
                  <c:v>41551</c:v>
                </c:pt>
                <c:pt idx="4877">
                  <c:v>41552</c:v>
                </c:pt>
                <c:pt idx="4878">
                  <c:v>41553</c:v>
                </c:pt>
                <c:pt idx="4879">
                  <c:v>41554</c:v>
                </c:pt>
                <c:pt idx="4880">
                  <c:v>41555</c:v>
                </c:pt>
                <c:pt idx="4881">
                  <c:v>41556</c:v>
                </c:pt>
                <c:pt idx="4882">
                  <c:v>41557</c:v>
                </c:pt>
                <c:pt idx="4883">
                  <c:v>41558</c:v>
                </c:pt>
                <c:pt idx="4884">
                  <c:v>41559</c:v>
                </c:pt>
                <c:pt idx="4885">
                  <c:v>41560</c:v>
                </c:pt>
                <c:pt idx="4886">
                  <c:v>41561</c:v>
                </c:pt>
                <c:pt idx="4887">
                  <c:v>41562</c:v>
                </c:pt>
                <c:pt idx="4888">
                  <c:v>41563</c:v>
                </c:pt>
                <c:pt idx="4889">
                  <c:v>41564</c:v>
                </c:pt>
                <c:pt idx="4890">
                  <c:v>41565</c:v>
                </c:pt>
                <c:pt idx="4891">
                  <c:v>41566</c:v>
                </c:pt>
                <c:pt idx="4892">
                  <c:v>41567</c:v>
                </c:pt>
                <c:pt idx="4893">
                  <c:v>41568</c:v>
                </c:pt>
                <c:pt idx="4894">
                  <c:v>41569</c:v>
                </c:pt>
                <c:pt idx="4895">
                  <c:v>41570</c:v>
                </c:pt>
                <c:pt idx="4896">
                  <c:v>41571</c:v>
                </c:pt>
                <c:pt idx="4897">
                  <c:v>41572</c:v>
                </c:pt>
                <c:pt idx="4898">
                  <c:v>41573</c:v>
                </c:pt>
                <c:pt idx="4899">
                  <c:v>41574</c:v>
                </c:pt>
                <c:pt idx="4900">
                  <c:v>41575</c:v>
                </c:pt>
                <c:pt idx="4901">
                  <c:v>41576</c:v>
                </c:pt>
                <c:pt idx="4902">
                  <c:v>41577</c:v>
                </c:pt>
                <c:pt idx="4903">
                  <c:v>41578</c:v>
                </c:pt>
                <c:pt idx="4904">
                  <c:v>41579</c:v>
                </c:pt>
                <c:pt idx="4905">
                  <c:v>41580</c:v>
                </c:pt>
                <c:pt idx="4906">
                  <c:v>41582</c:v>
                </c:pt>
                <c:pt idx="4907">
                  <c:v>41583</c:v>
                </c:pt>
                <c:pt idx="4908">
                  <c:v>41584</c:v>
                </c:pt>
                <c:pt idx="4909">
                  <c:v>41585</c:v>
                </c:pt>
                <c:pt idx="4910">
                  <c:v>41586</c:v>
                </c:pt>
                <c:pt idx="4911">
                  <c:v>41587</c:v>
                </c:pt>
                <c:pt idx="4912">
                  <c:v>41588</c:v>
                </c:pt>
                <c:pt idx="4913">
                  <c:v>41589</c:v>
                </c:pt>
                <c:pt idx="4914">
                  <c:v>41590</c:v>
                </c:pt>
                <c:pt idx="4915">
                  <c:v>41591</c:v>
                </c:pt>
                <c:pt idx="4916">
                  <c:v>41592</c:v>
                </c:pt>
                <c:pt idx="4917">
                  <c:v>41593</c:v>
                </c:pt>
                <c:pt idx="4918">
                  <c:v>41594</c:v>
                </c:pt>
                <c:pt idx="4919">
                  <c:v>41595</c:v>
                </c:pt>
                <c:pt idx="4920">
                  <c:v>41596</c:v>
                </c:pt>
                <c:pt idx="4921">
                  <c:v>41597</c:v>
                </c:pt>
                <c:pt idx="4922">
                  <c:v>41598</c:v>
                </c:pt>
                <c:pt idx="4923">
                  <c:v>41599</c:v>
                </c:pt>
                <c:pt idx="4924">
                  <c:v>41600</c:v>
                </c:pt>
                <c:pt idx="4925">
                  <c:v>41601</c:v>
                </c:pt>
                <c:pt idx="4926">
                  <c:v>41602</c:v>
                </c:pt>
                <c:pt idx="4927">
                  <c:v>41603</c:v>
                </c:pt>
                <c:pt idx="4928">
                  <c:v>41604</c:v>
                </c:pt>
                <c:pt idx="4929">
                  <c:v>41605</c:v>
                </c:pt>
                <c:pt idx="4930">
                  <c:v>41606</c:v>
                </c:pt>
                <c:pt idx="4931">
                  <c:v>41607</c:v>
                </c:pt>
                <c:pt idx="4932">
                  <c:v>41608</c:v>
                </c:pt>
                <c:pt idx="4933">
                  <c:v>41609</c:v>
                </c:pt>
                <c:pt idx="4934">
                  <c:v>41610</c:v>
                </c:pt>
                <c:pt idx="4935">
                  <c:v>41611</c:v>
                </c:pt>
                <c:pt idx="4936">
                  <c:v>41612</c:v>
                </c:pt>
                <c:pt idx="4937">
                  <c:v>41613</c:v>
                </c:pt>
                <c:pt idx="4938">
                  <c:v>41614</c:v>
                </c:pt>
                <c:pt idx="4939">
                  <c:v>41615</c:v>
                </c:pt>
                <c:pt idx="4940">
                  <c:v>41616</c:v>
                </c:pt>
                <c:pt idx="4941">
                  <c:v>41617</c:v>
                </c:pt>
                <c:pt idx="4942">
                  <c:v>41618</c:v>
                </c:pt>
                <c:pt idx="4943">
                  <c:v>41619</c:v>
                </c:pt>
                <c:pt idx="4944">
                  <c:v>41620</c:v>
                </c:pt>
                <c:pt idx="4945">
                  <c:v>41621</c:v>
                </c:pt>
                <c:pt idx="4946">
                  <c:v>41622</c:v>
                </c:pt>
                <c:pt idx="4947">
                  <c:v>41623</c:v>
                </c:pt>
                <c:pt idx="4948">
                  <c:v>41624</c:v>
                </c:pt>
                <c:pt idx="4949">
                  <c:v>41625</c:v>
                </c:pt>
                <c:pt idx="4950">
                  <c:v>41626</c:v>
                </c:pt>
                <c:pt idx="4951">
                  <c:v>41627</c:v>
                </c:pt>
                <c:pt idx="4952">
                  <c:v>41628</c:v>
                </c:pt>
                <c:pt idx="4953">
                  <c:v>41629</c:v>
                </c:pt>
                <c:pt idx="4954">
                  <c:v>41630</c:v>
                </c:pt>
                <c:pt idx="4955">
                  <c:v>41631</c:v>
                </c:pt>
                <c:pt idx="4956">
                  <c:v>41632</c:v>
                </c:pt>
                <c:pt idx="4957">
                  <c:v>41633</c:v>
                </c:pt>
                <c:pt idx="4958">
                  <c:v>41634</c:v>
                </c:pt>
                <c:pt idx="4959">
                  <c:v>41635</c:v>
                </c:pt>
                <c:pt idx="4960">
                  <c:v>41636</c:v>
                </c:pt>
                <c:pt idx="4961">
                  <c:v>41637</c:v>
                </c:pt>
                <c:pt idx="4962">
                  <c:v>41638</c:v>
                </c:pt>
                <c:pt idx="4963">
                  <c:v>41639</c:v>
                </c:pt>
                <c:pt idx="4964">
                  <c:v>41640</c:v>
                </c:pt>
                <c:pt idx="4965">
                  <c:v>41641</c:v>
                </c:pt>
                <c:pt idx="4966">
                  <c:v>41642</c:v>
                </c:pt>
                <c:pt idx="4967">
                  <c:v>41643</c:v>
                </c:pt>
                <c:pt idx="4968">
                  <c:v>41644</c:v>
                </c:pt>
                <c:pt idx="4969">
                  <c:v>41645</c:v>
                </c:pt>
                <c:pt idx="4970">
                  <c:v>41646</c:v>
                </c:pt>
                <c:pt idx="4971">
                  <c:v>41647</c:v>
                </c:pt>
                <c:pt idx="4972">
                  <c:v>41648</c:v>
                </c:pt>
                <c:pt idx="4973">
                  <c:v>41649</c:v>
                </c:pt>
                <c:pt idx="4974">
                  <c:v>41650</c:v>
                </c:pt>
                <c:pt idx="4975">
                  <c:v>41651</c:v>
                </c:pt>
                <c:pt idx="4976">
                  <c:v>41652</c:v>
                </c:pt>
                <c:pt idx="4977">
                  <c:v>41653</c:v>
                </c:pt>
                <c:pt idx="4978">
                  <c:v>41654</c:v>
                </c:pt>
                <c:pt idx="4979">
                  <c:v>41655</c:v>
                </c:pt>
                <c:pt idx="4980">
                  <c:v>41656</c:v>
                </c:pt>
                <c:pt idx="4981">
                  <c:v>41657</c:v>
                </c:pt>
                <c:pt idx="4982">
                  <c:v>41658</c:v>
                </c:pt>
                <c:pt idx="4983">
                  <c:v>41659</c:v>
                </c:pt>
                <c:pt idx="4984">
                  <c:v>41660</c:v>
                </c:pt>
                <c:pt idx="4985">
                  <c:v>41661</c:v>
                </c:pt>
                <c:pt idx="4986">
                  <c:v>41662</c:v>
                </c:pt>
                <c:pt idx="4987">
                  <c:v>41663</c:v>
                </c:pt>
                <c:pt idx="4988">
                  <c:v>41664</c:v>
                </c:pt>
                <c:pt idx="4989">
                  <c:v>41665</c:v>
                </c:pt>
                <c:pt idx="4990">
                  <c:v>41666</c:v>
                </c:pt>
                <c:pt idx="4991">
                  <c:v>41667</c:v>
                </c:pt>
                <c:pt idx="4992">
                  <c:v>41668</c:v>
                </c:pt>
                <c:pt idx="4993">
                  <c:v>41669</c:v>
                </c:pt>
                <c:pt idx="4994">
                  <c:v>41670</c:v>
                </c:pt>
                <c:pt idx="4995">
                  <c:v>41671</c:v>
                </c:pt>
                <c:pt idx="4996">
                  <c:v>41672</c:v>
                </c:pt>
                <c:pt idx="4997">
                  <c:v>41673</c:v>
                </c:pt>
                <c:pt idx="4998">
                  <c:v>41674</c:v>
                </c:pt>
                <c:pt idx="4999">
                  <c:v>41675</c:v>
                </c:pt>
                <c:pt idx="5000">
                  <c:v>41676</c:v>
                </c:pt>
                <c:pt idx="5001">
                  <c:v>41677</c:v>
                </c:pt>
                <c:pt idx="5002">
                  <c:v>41678</c:v>
                </c:pt>
                <c:pt idx="5003">
                  <c:v>41679</c:v>
                </c:pt>
                <c:pt idx="5004">
                  <c:v>41680</c:v>
                </c:pt>
                <c:pt idx="5005">
                  <c:v>41681</c:v>
                </c:pt>
                <c:pt idx="5006">
                  <c:v>41682</c:v>
                </c:pt>
                <c:pt idx="5007">
                  <c:v>41683</c:v>
                </c:pt>
                <c:pt idx="5008">
                  <c:v>41684</c:v>
                </c:pt>
                <c:pt idx="5009">
                  <c:v>41685</c:v>
                </c:pt>
                <c:pt idx="5010">
                  <c:v>41686</c:v>
                </c:pt>
                <c:pt idx="5011">
                  <c:v>41687</c:v>
                </c:pt>
                <c:pt idx="5012">
                  <c:v>41688</c:v>
                </c:pt>
                <c:pt idx="5013">
                  <c:v>41689</c:v>
                </c:pt>
                <c:pt idx="5014">
                  <c:v>41690</c:v>
                </c:pt>
                <c:pt idx="5015">
                  <c:v>41691</c:v>
                </c:pt>
                <c:pt idx="5016">
                  <c:v>41692</c:v>
                </c:pt>
                <c:pt idx="5017">
                  <c:v>41693</c:v>
                </c:pt>
                <c:pt idx="5018">
                  <c:v>41694</c:v>
                </c:pt>
                <c:pt idx="5019">
                  <c:v>41695</c:v>
                </c:pt>
                <c:pt idx="5020">
                  <c:v>41696</c:v>
                </c:pt>
                <c:pt idx="5021">
                  <c:v>41697</c:v>
                </c:pt>
                <c:pt idx="5022">
                  <c:v>41698</c:v>
                </c:pt>
                <c:pt idx="5023">
                  <c:v>41699</c:v>
                </c:pt>
                <c:pt idx="5024">
                  <c:v>41700</c:v>
                </c:pt>
                <c:pt idx="5025">
                  <c:v>41701</c:v>
                </c:pt>
                <c:pt idx="5026">
                  <c:v>41702</c:v>
                </c:pt>
                <c:pt idx="5027">
                  <c:v>41703</c:v>
                </c:pt>
                <c:pt idx="5028">
                  <c:v>41704</c:v>
                </c:pt>
                <c:pt idx="5029">
                  <c:v>41705</c:v>
                </c:pt>
                <c:pt idx="5030">
                  <c:v>41706</c:v>
                </c:pt>
                <c:pt idx="5031">
                  <c:v>41707</c:v>
                </c:pt>
                <c:pt idx="5032">
                  <c:v>41708</c:v>
                </c:pt>
                <c:pt idx="5033">
                  <c:v>41709</c:v>
                </c:pt>
                <c:pt idx="5034">
                  <c:v>41710</c:v>
                </c:pt>
                <c:pt idx="5035">
                  <c:v>41711</c:v>
                </c:pt>
                <c:pt idx="5036">
                  <c:v>41712</c:v>
                </c:pt>
                <c:pt idx="5037">
                  <c:v>41713</c:v>
                </c:pt>
                <c:pt idx="5038">
                  <c:v>41714</c:v>
                </c:pt>
                <c:pt idx="5039">
                  <c:v>41715</c:v>
                </c:pt>
                <c:pt idx="5040">
                  <c:v>41716</c:v>
                </c:pt>
                <c:pt idx="5041">
                  <c:v>41717</c:v>
                </c:pt>
                <c:pt idx="5042">
                  <c:v>41718</c:v>
                </c:pt>
                <c:pt idx="5043">
                  <c:v>41719</c:v>
                </c:pt>
                <c:pt idx="5044">
                  <c:v>41720</c:v>
                </c:pt>
                <c:pt idx="5045">
                  <c:v>41721</c:v>
                </c:pt>
                <c:pt idx="5046">
                  <c:v>41722</c:v>
                </c:pt>
                <c:pt idx="5047">
                  <c:v>41723</c:v>
                </c:pt>
                <c:pt idx="5048">
                  <c:v>41724</c:v>
                </c:pt>
                <c:pt idx="5049">
                  <c:v>41725</c:v>
                </c:pt>
                <c:pt idx="5050">
                  <c:v>41726</c:v>
                </c:pt>
                <c:pt idx="5051">
                  <c:v>41727</c:v>
                </c:pt>
                <c:pt idx="5052">
                  <c:v>41728</c:v>
                </c:pt>
                <c:pt idx="5053">
                  <c:v>41729</c:v>
                </c:pt>
                <c:pt idx="5054">
                  <c:v>41730</c:v>
                </c:pt>
                <c:pt idx="5055">
                  <c:v>41731</c:v>
                </c:pt>
                <c:pt idx="5056">
                  <c:v>41732</c:v>
                </c:pt>
                <c:pt idx="5057">
                  <c:v>41733</c:v>
                </c:pt>
                <c:pt idx="5058">
                  <c:v>41734</c:v>
                </c:pt>
                <c:pt idx="5059">
                  <c:v>41735</c:v>
                </c:pt>
                <c:pt idx="5060">
                  <c:v>41736</c:v>
                </c:pt>
                <c:pt idx="5061">
                  <c:v>41737</c:v>
                </c:pt>
                <c:pt idx="5062">
                  <c:v>41738</c:v>
                </c:pt>
                <c:pt idx="5063">
                  <c:v>41739</c:v>
                </c:pt>
                <c:pt idx="5064">
                  <c:v>41740</c:v>
                </c:pt>
                <c:pt idx="5065">
                  <c:v>41741</c:v>
                </c:pt>
                <c:pt idx="5066">
                  <c:v>41742</c:v>
                </c:pt>
                <c:pt idx="5067">
                  <c:v>41743</c:v>
                </c:pt>
                <c:pt idx="5068">
                  <c:v>41744</c:v>
                </c:pt>
                <c:pt idx="5069">
                  <c:v>41745</c:v>
                </c:pt>
                <c:pt idx="5070">
                  <c:v>41746</c:v>
                </c:pt>
                <c:pt idx="5071">
                  <c:v>41747</c:v>
                </c:pt>
                <c:pt idx="5072">
                  <c:v>41748</c:v>
                </c:pt>
                <c:pt idx="5073">
                  <c:v>41749</c:v>
                </c:pt>
                <c:pt idx="5074">
                  <c:v>41750</c:v>
                </c:pt>
                <c:pt idx="5075">
                  <c:v>41751</c:v>
                </c:pt>
                <c:pt idx="5076">
                  <c:v>41752</c:v>
                </c:pt>
                <c:pt idx="5077">
                  <c:v>41753</c:v>
                </c:pt>
                <c:pt idx="5078">
                  <c:v>41754</c:v>
                </c:pt>
                <c:pt idx="5079">
                  <c:v>41755</c:v>
                </c:pt>
                <c:pt idx="5080">
                  <c:v>41756</c:v>
                </c:pt>
                <c:pt idx="5081">
                  <c:v>41757</c:v>
                </c:pt>
                <c:pt idx="5082">
                  <c:v>41758</c:v>
                </c:pt>
                <c:pt idx="5083">
                  <c:v>41759</c:v>
                </c:pt>
                <c:pt idx="5084">
                  <c:v>41760</c:v>
                </c:pt>
                <c:pt idx="5085">
                  <c:v>41761</c:v>
                </c:pt>
                <c:pt idx="5086">
                  <c:v>41762</c:v>
                </c:pt>
                <c:pt idx="5087">
                  <c:v>41763</c:v>
                </c:pt>
                <c:pt idx="5088">
                  <c:v>41764</c:v>
                </c:pt>
                <c:pt idx="5089">
                  <c:v>41765</c:v>
                </c:pt>
                <c:pt idx="5090">
                  <c:v>41766</c:v>
                </c:pt>
                <c:pt idx="5091">
                  <c:v>41767</c:v>
                </c:pt>
                <c:pt idx="5092">
                  <c:v>41768</c:v>
                </c:pt>
                <c:pt idx="5093">
                  <c:v>41769</c:v>
                </c:pt>
                <c:pt idx="5094">
                  <c:v>41770</c:v>
                </c:pt>
                <c:pt idx="5095">
                  <c:v>41771</c:v>
                </c:pt>
                <c:pt idx="5096">
                  <c:v>41772</c:v>
                </c:pt>
                <c:pt idx="5097">
                  <c:v>41773</c:v>
                </c:pt>
                <c:pt idx="5098">
                  <c:v>41774</c:v>
                </c:pt>
                <c:pt idx="5099">
                  <c:v>41775</c:v>
                </c:pt>
                <c:pt idx="5100">
                  <c:v>41776</c:v>
                </c:pt>
                <c:pt idx="5101">
                  <c:v>41777</c:v>
                </c:pt>
                <c:pt idx="5102">
                  <c:v>41778</c:v>
                </c:pt>
                <c:pt idx="5103">
                  <c:v>41779</c:v>
                </c:pt>
                <c:pt idx="5104">
                  <c:v>41780</c:v>
                </c:pt>
                <c:pt idx="5105">
                  <c:v>41781</c:v>
                </c:pt>
                <c:pt idx="5106">
                  <c:v>41782</c:v>
                </c:pt>
                <c:pt idx="5107">
                  <c:v>41783</c:v>
                </c:pt>
                <c:pt idx="5108">
                  <c:v>41784</c:v>
                </c:pt>
                <c:pt idx="5109">
                  <c:v>41785</c:v>
                </c:pt>
                <c:pt idx="5110">
                  <c:v>41786</c:v>
                </c:pt>
                <c:pt idx="5111">
                  <c:v>41787</c:v>
                </c:pt>
                <c:pt idx="5112">
                  <c:v>41788</c:v>
                </c:pt>
                <c:pt idx="5113">
                  <c:v>41789</c:v>
                </c:pt>
                <c:pt idx="5114">
                  <c:v>41790</c:v>
                </c:pt>
                <c:pt idx="5115">
                  <c:v>41791</c:v>
                </c:pt>
                <c:pt idx="5116">
                  <c:v>41792</c:v>
                </c:pt>
                <c:pt idx="5117">
                  <c:v>41793</c:v>
                </c:pt>
                <c:pt idx="5118">
                  <c:v>41794</c:v>
                </c:pt>
                <c:pt idx="5119">
                  <c:v>41795</c:v>
                </c:pt>
                <c:pt idx="5120">
                  <c:v>41796</c:v>
                </c:pt>
                <c:pt idx="5121">
                  <c:v>41797</c:v>
                </c:pt>
                <c:pt idx="5122">
                  <c:v>41798</c:v>
                </c:pt>
                <c:pt idx="5123">
                  <c:v>41799</c:v>
                </c:pt>
                <c:pt idx="5124">
                  <c:v>41800</c:v>
                </c:pt>
                <c:pt idx="5125">
                  <c:v>41801</c:v>
                </c:pt>
                <c:pt idx="5126">
                  <c:v>41802</c:v>
                </c:pt>
                <c:pt idx="5127">
                  <c:v>41803</c:v>
                </c:pt>
                <c:pt idx="5128">
                  <c:v>41804</c:v>
                </c:pt>
                <c:pt idx="5129">
                  <c:v>41805</c:v>
                </c:pt>
                <c:pt idx="5130">
                  <c:v>41806</c:v>
                </c:pt>
                <c:pt idx="5131">
                  <c:v>41807</c:v>
                </c:pt>
                <c:pt idx="5132">
                  <c:v>41808</c:v>
                </c:pt>
                <c:pt idx="5133">
                  <c:v>41809</c:v>
                </c:pt>
                <c:pt idx="5134">
                  <c:v>41810</c:v>
                </c:pt>
                <c:pt idx="5135">
                  <c:v>41811</c:v>
                </c:pt>
                <c:pt idx="5136">
                  <c:v>41812</c:v>
                </c:pt>
                <c:pt idx="5137">
                  <c:v>41813</c:v>
                </c:pt>
                <c:pt idx="5138">
                  <c:v>41814</c:v>
                </c:pt>
                <c:pt idx="5139">
                  <c:v>41815</c:v>
                </c:pt>
                <c:pt idx="5140">
                  <c:v>41816</c:v>
                </c:pt>
                <c:pt idx="5141">
                  <c:v>41817</c:v>
                </c:pt>
                <c:pt idx="5142">
                  <c:v>41818</c:v>
                </c:pt>
                <c:pt idx="5143">
                  <c:v>41819</c:v>
                </c:pt>
                <c:pt idx="5144">
                  <c:v>41820</c:v>
                </c:pt>
                <c:pt idx="5145">
                  <c:v>41821</c:v>
                </c:pt>
                <c:pt idx="5146">
                  <c:v>41822</c:v>
                </c:pt>
                <c:pt idx="5147">
                  <c:v>41823</c:v>
                </c:pt>
                <c:pt idx="5148">
                  <c:v>41824</c:v>
                </c:pt>
                <c:pt idx="5149">
                  <c:v>41825</c:v>
                </c:pt>
                <c:pt idx="5150">
                  <c:v>41826</c:v>
                </c:pt>
                <c:pt idx="5151">
                  <c:v>41827</c:v>
                </c:pt>
                <c:pt idx="5152">
                  <c:v>41828</c:v>
                </c:pt>
                <c:pt idx="5153">
                  <c:v>41829</c:v>
                </c:pt>
                <c:pt idx="5154">
                  <c:v>41830</c:v>
                </c:pt>
                <c:pt idx="5155">
                  <c:v>41831</c:v>
                </c:pt>
                <c:pt idx="5156">
                  <c:v>41832</c:v>
                </c:pt>
                <c:pt idx="5157">
                  <c:v>41833</c:v>
                </c:pt>
                <c:pt idx="5158">
                  <c:v>41834</c:v>
                </c:pt>
                <c:pt idx="5159">
                  <c:v>41835</c:v>
                </c:pt>
                <c:pt idx="5160">
                  <c:v>41836</c:v>
                </c:pt>
                <c:pt idx="5161">
                  <c:v>41837</c:v>
                </c:pt>
                <c:pt idx="5162">
                  <c:v>41838</c:v>
                </c:pt>
                <c:pt idx="5163">
                  <c:v>41839</c:v>
                </c:pt>
                <c:pt idx="5164">
                  <c:v>41840</c:v>
                </c:pt>
                <c:pt idx="5165">
                  <c:v>41841</c:v>
                </c:pt>
                <c:pt idx="5166">
                  <c:v>41842</c:v>
                </c:pt>
                <c:pt idx="5167">
                  <c:v>41843</c:v>
                </c:pt>
                <c:pt idx="5168">
                  <c:v>41844</c:v>
                </c:pt>
                <c:pt idx="5169">
                  <c:v>41845</c:v>
                </c:pt>
                <c:pt idx="5170">
                  <c:v>41846</c:v>
                </c:pt>
                <c:pt idx="5171">
                  <c:v>41847</c:v>
                </c:pt>
                <c:pt idx="5172">
                  <c:v>41848</c:v>
                </c:pt>
                <c:pt idx="5173">
                  <c:v>41849</c:v>
                </c:pt>
                <c:pt idx="5174">
                  <c:v>41850</c:v>
                </c:pt>
                <c:pt idx="5175">
                  <c:v>41851</c:v>
                </c:pt>
                <c:pt idx="5176">
                  <c:v>41852</c:v>
                </c:pt>
                <c:pt idx="5177">
                  <c:v>41853</c:v>
                </c:pt>
                <c:pt idx="5178">
                  <c:v>41854</c:v>
                </c:pt>
                <c:pt idx="5179">
                  <c:v>41856</c:v>
                </c:pt>
                <c:pt idx="5180">
                  <c:v>41857</c:v>
                </c:pt>
                <c:pt idx="5181">
                  <c:v>41858</c:v>
                </c:pt>
                <c:pt idx="5182">
                  <c:v>41859</c:v>
                </c:pt>
                <c:pt idx="5183">
                  <c:v>41860</c:v>
                </c:pt>
                <c:pt idx="5184">
                  <c:v>41861</c:v>
                </c:pt>
                <c:pt idx="5185">
                  <c:v>41862</c:v>
                </c:pt>
                <c:pt idx="5186">
                  <c:v>41863</c:v>
                </c:pt>
                <c:pt idx="5187">
                  <c:v>41864</c:v>
                </c:pt>
                <c:pt idx="5188">
                  <c:v>41865</c:v>
                </c:pt>
                <c:pt idx="5189">
                  <c:v>41866</c:v>
                </c:pt>
                <c:pt idx="5190">
                  <c:v>41867</c:v>
                </c:pt>
                <c:pt idx="5191">
                  <c:v>41868</c:v>
                </c:pt>
                <c:pt idx="5192">
                  <c:v>41869</c:v>
                </c:pt>
                <c:pt idx="5193">
                  <c:v>41870</c:v>
                </c:pt>
                <c:pt idx="5194">
                  <c:v>41871</c:v>
                </c:pt>
                <c:pt idx="5195">
                  <c:v>41872</c:v>
                </c:pt>
                <c:pt idx="5196">
                  <c:v>41873</c:v>
                </c:pt>
                <c:pt idx="5197">
                  <c:v>41874</c:v>
                </c:pt>
                <c:pt idx="5198">
                  <c:v>41875</c:v>
                </c:pt>
                <c:pt idx="5199">
                  <c:v>41876</c:v>
                </c:pt>
                <c:pt idx="5200">
                  <c:v>41877</c:v>
                </c:pt>
                <c:pt idx="5201">
                  <c:v>41878</c:v>
                </c:pt>
                <c:pt idx="5202">
                  <c:v>41879</c:v>
                </c:pt>
                <c:pt idx="5203">
                  <c:v>41880</c:v>
                </c:pt>
                <c:pt idx="5204">
                  <c:v>41881</c:v>
                </c:pt>
                <c:pt idx="5205">
                  <c:v>41882</c:v>
                </c:pt>
                <c:pt idx="5206">
                  <c:v>41883</c:v>
                </c:pt>
                <c:pt idx="5207">
                  <c:v>41884</c:v>
                </c:pt>
                <c:pt idx="5208">
                  <c:v>41885</c:v>
                </c:pt>
                <c:pt idx="5209">
                  <c:v>41886</c:v>
                </c:pt>
                <c:pt idx="5210">
                  <c:v>41887</c:v>
                </c:pt>
                <c:pt idx="5211">
                  <c:v>41888</c:v>
                </c:pt>
                <c:pt idx="5212">
                  <c:v>41889</c:v>
                </c:pt>
                <c:pt idx="5213">
                  <c:v>41890</c:v>
                </c:pt>
                <c:pt idx="5214">
                  <c:v>41891</c:v>
                </c:pt>
                <c:pt idx="5215">
                  <c:v>41892</c:v>
                </c:pt>
                <c:pt idx="5216">
                  <c:v>41893</c:v>
                </c:pt>
                <c:pt idx="5217">
                  <c:v>41894</c:v>
                </c:pt>
                <c:pt idx="5218">
                  <c:v>41895</c:v>
                </c:pt>
                <c:pt idx="5219">
                  <c:v>41896</c:v>
                </c:pt>
                <c:pt idx="5220">
                  <c:v>41897</c:v>
                </c:pt>
                <c:pt idx="5221">
                  <c:v>41898</c:v>
                </c:pt>
                <c:pt idx="5222">
                  <c:v>41899</c:v>
                </c:pt>
                <c:pt idx="5223">
                  <c:v>41900</c:v>
                </c:pt>
                <c:pt idx="5224">
                  <c:v>41901</c:v>
                </c:pt>
                <c:pt idx="5225">
                  <c:v>41902</c:v>
                </c:pt>
                <c:pt idx="5226">
                  <c:v>41903</c:v>
                </c:pt>
                <c:pt idx="5227">
                  <c:v>41904</c:v>
                </c:pt>
                <c:pt idx="5228">
                  <c:v>41905</c:v>
                </c:pt>
                <c:pt idx="5229">
                  <c:v>41906</c:v>
                </c:pt>
                <c:pt idx="5230">
                  <c:v>41907</c:v>
                </c:pt>
                <c:pt idx="5231">
                  <c:v>41908</c:v>
                </c:pt>
                <c:pt idx="5232">
                  <c:v>41909</c:v>
                </c:pt>
                <c:pt idx="5233">
                  <c:v>41910</c:v>
                </c:pt>
                <c:pt idx="5234">
                  <c:v>41911</c:v>
                </c:pt>
                <c:pt idx="5235">
                  <c:v>41912</c:v>
                </c:pt>
                <c:pt idx="5236">
                  <c:v>41913</c:v>
                </c:pt>
                <c:pt idx="5237">
                  <c:v>41914</c:v>
                </c:pt>
                <c:pt idx="5238">
                  <c:v>41915</c:v>
                </c:pt>
                <c:pt idx="5239">
                  <c:v>41916</c:v>
                </c:pt>
                <c:pt idx="5240">
                  <c:v>41917</c:v>
                </c:pt>
                <c:pt idx="5241">
                  <c:v>41918</c:v>
                </c:pt>
                <c:pt idx="5242">
                  <c:v>41919</c:v>
                </c:pt>
                <c:pt idx="5243">
                  <c:v>41920</c:v>
                </c:pt>
                <c:pt idx="5244">
                  <c:v>41921</c:v>
                </c:pt>
                <c:pt idx="5245">
                  <c:v>41922</c:v>
                </c:pt>
                <c:pt idx="5246">
                  <c:v>41923</c:v>
                </c:pt>
                <c:pt idx="5247">
                  <c:v>41924</c:v>
                </c:pt>
                <c:pt idx="5248">
                  <c:v>41925</c:v>
                </c:pt>
                <c:pt idx="5249">
                  <c:v>41926</c:v>
                </c:pt>
                <c:pt idx="5250">
                  <c:v>41927</c:v>
                </c:pt>
                <c:pt idx="5251">
                  <c:v>41928</c:v>
                </c:pt>
                <c:pt idx="5252">
                  <c:v>41929</c:v>
                </c:pt>
                <c:pt idx="5253">
                  <c:v>41930</c:v>
                </c:pt>
                <c:pt idx="5254">
                  <c:v>41931</c:v>
                </c:pt>
                <c:pt idx="5255">
                  <c:v>41932</c:v>
                </c:pt>
                <c:pt idx="5256">
                  <c:v>41933</c:v>
                </c:pt>
                <c:pt idx="5257">
                  <c:v>41934</c:v>
                </c:pt>
                <c:pt idx="5258">
                  <c:v>41935</c:v>
                </c:pt>
                <c:pt idx="5259">
                  <c:v>41936</c:v>
                </c:pt>
                <c:pt idx="5260">
                  <c:v>41937</c:v>
                </c:pt>
                <c:pt idx="5261">
                  <c:v>41938</c:v>
                </c:pt>
                <c:pt idx="5262">
                  <c:v>41939</c:v>
                </c:pt>
                <c:pt idx="5263">
                  <c:v>41940</c:v>
                </c:pt>
                <c:pt idx="5264">
                  <c:v>41941</c:v>
                </c:pt>
                <c:pt idx="5265">
                  <c:v>41942</c:v>
                </c:pt>
                <c:pt idx="5266">
                  <c:v>41943</c:v>
                </c:pt>
                <c:pt idx="5267">
                  <c:v>41944</c:v>
                </c:pt>
                <c:pt idx="5268">
                  <c:v>41945</c:v>
                </c:pt>
                <c:pt idx="5269">
                  <c:v>41946</c:v>
                </c:pt>
                <c:pt idx="5270">
                  <c:v>41947</c:v>
                </c:pt>
                <c:pt idx="5271">
                  <c:v>41948</c:v>
                </c:pt>
                <c:pt idx="5272">
                  <c:v>41949</c:v>
                </c:pt>
                <c:pt idx="5273">
                  <c:v>41950</c:v>
                </c:pt>
                <c:pt idx="5274">
                  <c:v>41951</c:v>
                </c:pt>
                <c:pt idx="5275">
                  <c:v>41952</c:v>
                </c:pt>
                <c:pt idx="5276">
                  <c:v>41953</c:v>
                </c:pt>
                <c:pt idx="5277">
                  <c:v>41954</c:v>
                </c:pt>
                <c:pt idx="5278">
                  <c:v>41955</c:v>
                </c:pt>
                <c:pt idx="5279">
                  <c:v>41956</c:v>
                </c:pt>
                <c:pt idx="5280">
                  <c:v>41957</c:v>
                </c:pt>
                <c:pt idx="5281">
                  <c:v>41958</c:v>
                </c:pt>
                <c:pt idx="5282">
                  <c:v>41959</c:v>
                </c:pt>
                <c:pt idx="5283">
                  <c:v>41960</c:v>
                </c:pt>
                <c:pt idx="5284">
                  <c:v>41961</c:v>
                </c:pt>
                <c:pt idx="5285">
                  <c:v>41962</c:v>
                </c:pt>
                <c:pt idx="5286">
                  <c:v>41963</c:v>
                </c:pt>
                <c:pt idx="5287">
                  <c:v>41964</c:v>
                </c:pt>
                <c:pt idx="5288">
                  <c:v>41965</c:v>
                </c:pt>
                <c:pt idx="5289">
                  <c:v>41966</c:v>
                </c:pt>
                <c:pt idx="5290">
                  <c:v>41967</c:v>
                </c:pt>
                <c:pt idx="5291">
                  <c:v>41968</c:v>
                </c:pt>
                <c:pt idx="5292">
                  <c:v>41969</c:v>
                </c:pt>
                <c:pt idx="5293">
                  <c:v>41970</c:v>
                </c:pt>
                <c:pt idx="5294">
                  <c:v>41971</c:v>
                </c:pt>
                <c:pt idx="5295">
                  <c:v>41972</c:v>
                </c:pt>
                <c:pt idx="5296">
                  <c:v>41973</c:v>
                </c:pt>
                <c:pt idx="5297">
                  <c:v>41974</c:v>
                </c:pt>
                <c:pt idx="5298">
                  <c:v>41975</c:v>
                </c:pt>
                <c:pt idx="5299">
                  <c:v>41976</c:v>
                </c:pt>
                <c:pt idx="5300">
                  <c:v>41977</c:v>
                </c:pt>
                <c:pt idx="5301">
                  <c:v>41978</c:v>
                </c:pt>
                <c:pt idx="5302">
                  <c:v>41979</c:v>
                </c:pt>
                <c:pt idx="5303">
                  <c:v>41980</c:v>
                </c:pt>
                <c:pt idx="5304">
                  <c:v>41981</c:v>
                </c:pt>
                <c:pt idx="5305">
                  <c:v>41982</c:v>
                </c:pt>
                <c:pt idx="5306">
                  <c:v>41983</c:v>
                </c:pt>
                <c:pt idx="5307">
                  <c:v>41984</c:v>
                </c:pt>
                <c:pt idx="5308">
                  <c:v>41985</c:v>
                </c:pt>
                <c:pt idx="5309">
                  <c:v>41986</c:v>
                </c:pt>
                <c:pt idx="5310">
                  <c:v>41987</c:v>
                </c:pt>
                <c:pt idx="5311">
                  <c:v>41988</c:v>
                </c:pt>
                <c:pt idx="5312">
                  <c:v>41989</c:v>
                </c:pt>
                <c:pt idx="5313">
                  <c:v>41990</c:v>
                </c:pt>
                <c:pt idx="5314">
                  <c:v>41991</c:v>
                </c:pt>
                <c:pt idx="5315">
                  <c:v>41993</c:v>
                </c:pt>
                <c:pt idx="5316">
                  <c:v>41994</c:v>
                </c:pt>
                <c:pt idx="5317">
                  <c:v>41997</c:v>
                </c:pt>
                <c:pt idx="5318">
                  <c:v>41998</c:v>
                </c:pt>
                <c:pt idx="5319">
                  <c:v>41999</c:v>
                </c:pt>
                <c:pt idx="5320">
                  <c:v>42000</c:v>
                </c:pt>
                <c:pt idx="5321">
                  <c:v>42001</c:v>
                </c:pt>
                <c:pt idx="5322">
                  <c:v>42002</c:v>
                </c:pt>
                <c:pt idx="5323">
                  <c:v>42003</c:v>
                </c:pt>
                <c:pt idx="5324">
                  <c:v>42004</c:v>
                </c:pt>
                <c:pt idx="5325">
                  <c:v>42005</c:v>
                </c:pt>
                <c:pt idx="5326">
                  <c:v>42006</c:v>
                </c:pt>
                <c:pt idx="5327">
                  <c:v>42007</c:v>
                </c:pt>
                <c:pt idx="5328">
                  <c:v>42008</c:v>
                </c:pt>
                <c:pt idx="5329">
                  <c:v>42009</c:v>
                </c:pt>
                <c:pt idx="5330">
                  <c:v>42010</c:v>
                </c:pt>
                <c:pt idx="5331">
                  <c:v>42011</c:v>
                </c:pt>
                <c:pt idx="5332">
                  <c:v>42012</c:v>
                </c:pt>
                <c:pt idx="5333">
                  <c:v>42013</c:v>
                </c:pt>
                <c:pt idx="5334">
                  <c:v>42014</c:v>
                </c:pt>
                <c:pt idx="5335">
                  <c:v>42015</c:v>
                </c:pt>
                <c:pt idx="5336">
                  <c:v>42016</c:v>
                </c:pt>
                <c:pt idx="5337">
                  <c:v>42017</c:v>
                </c:pt>
                <c:pt idx="5338">
                  <c:v>42018</c:v>
                </c:pt>
                <c:pt idx="5339">
                  <c:v>42019</c:v>
                </c:pt>
                <c:pt idx="5340">
                  <c:v>42020</c:v>
                </c:pt>
                <c:pt idx="5341">
                  <c:v>42021</c:v>
                </c:pt>
                <c:pt idx="5342">
                  <c:v>42022</c:v>
                </c:pt>
                <c:pt idx="5343">
                  <c:v>42023</c:v>
                </c:pt>
                <c:pt idx="5344">
                  <c:v>42024</c:v>
                </c:pt>
                <c:pt idx="5345">
                  <c:v>42025</c:v>
                </c:pt>
                <c:pt idx="5346">
                  <c:v>42026</c:v>
                </c:pt>
                <c:pt idx="5347">
                  <c:v>42027</c:v>
                </c:pt>
                <c:pt idx="5348">
                  <c:v>42028</c:v>
                </c:pt>
                <c:pt idx="5349">
                  <c:v>42029</c:v>
                </c:pt>
                <c:pt idx="5350">
                  <c:v>42030</c:v>
                </c:pt>
                <c:pt idx="5351">
                  <c:v>42031</c:v>
                </c:pt>
                <c:pt idx="5352">
                  <c:v>42032</c:v>
                </c:pt>
                <c:pt idx="5353">
                  <c:v>42033</c:v>
                </c:pt>
                <c:pt idx="5354">
                  <c:v>42034</c:v>
                </c:pt>
                <c:pt idx="5355">
                  <c:v>42035</c:v>
                </c:pt>
                <c:pt idx="5356">
                  <c:v>42036</c:v>
                </c:pt>
                <c:pt idx="5357">
                  <c:v>42037</c:v>
                </c:pt>
                <c:pt idx="5358">
                  <c:v>42038</c:v>
                </c:pt>
                <c:pt idx="5359">
                  <c:v>42039</c:v>
                </c:pt>
                <c:pt idx="5360">
                  <c:v>42040</c:v>
                </c:pt>
                <c:pt idx="5361">
                  <c:v>42041</c:v>
                </c:pt>
                <c:pt idx="5362">
                  <c:v>42042</c:v>
                </c:pt>
                <c:pt idx="5363">
                  <c:v>42043</c:v>
                </c:pt>
                <c:pt idx="5364">
                  <c:v>42044</c:v>
                </c:pt>
                <c:pt idx="5365">
                  <c:v>42045</c:v>
                </c:pt>
                <c:pt idx="5366">
                  <c:v>42046</c:v>
                </c:pt>
                <c:pt idx="5367">
                  <c:v>42047</c:v>
                </c:pt>
                <c:pt idx="5368">
                  <c:v>42048</c:v>
                </c:pt>
                <c:pt idx="5369">
                  <c:v>42049</c:v>
                </c:pt>
                <c:pt idx="5370">
                  <c:v>42050</c:v>
                </c:pt>
                <c:pt idx="5371">
                  <c:v>42051</c:v>
                </c:pt>
                <c:pt idx="5372">
                  <c:v>42052</c:v>
                </c:pt>
                <c:pt idx="5373">
                  <c:v>42053</c:v>
                </c:pt>
                <c:pt idx="5374">
                  <c:v>42054</c:v>
                </c:pt>
                <c:pt idx="5375">
                  <c:v>42055</c:v>
                </c:pt>
                <c:pt idx="5376">
                  <c:v>42056</c:v>
                </c:pt>
                <c:pt idx="5377">
                  <c:v>42057</c:v>
                </c:pt>
                <c:pt idx="5378">
                  <c:v>42058</c:v>
                </c:pt>
                <c:pt idx="5379">
                  <c:v>42059</c:v>
                </c:pt>
                <c:pt idx="5380">
                  <c:v>42060</c:v>
                </c:pt>
                <c:pt idx="5381">
                  <c:v>42061</c:v>
                </c:pt>
                <c:pt idx="5382">
                  <c:v>42062</c:v>
                </c:pt>
                <c:pt idx="5383">
                  <c:v>42063</c:v>
                </c:pt>
                <c:pt idx="5384">
                  <c:v>42064</c:v>
                </c:pt>
                <c:pt idx="5385">
                  <c:v>42065</c:v>
                </c:pt>
                <c:pt idx="5386">
                  <c:v>42066</c:v>
                </c:pt>
                <c:pt idx="5387">
                  <c:v>42067</c:v>
                </c:pt>
                <c:pt idx="5388">
                  <c:v>42068</c:v>
                </c:pt>
                <c:pt idx="5389">
                  <c:v>42069</c:v>
                </c:pt>
                <c:pt idx="5390">
                  <c:v>42070</c:v>
                </c:pt>
                <c:pt idx="5391">
                  <c:v>42071</c:v>
                </c:pt>
                <c:pt idx="5392">
                  <c:v>42072</c:v>
                </c:pt>
                <c:pt idx="5393">
                  <c:v>42073</c:v>
                </c:pt>
                <c:pt idx="5394">
                  <c:v>42074</c:v>
                </c:pt>
                <c:pt idx="5395">
                  <c:v>42075</c:v>
                </c:pt>
                <c:pt idx="5396">
                  <c:v>42076</c:v>
                </c:pt>
                <c:pt idx="5397">
                  <c:v>42077</c:v>
                </c:pt>
                <c:pt idx="5398">
                  <c:v>42078</c:v>
                </c:pt>
                <c:pt idx="5399">
                  <c:v>42079</c:v>
                </c:pt>
                <c:pt idx="5400">
                  <c:v>42080</c:v>
                </c:pt>
                <c:pt idx="5401">
                  <c:v>42081</c:v>
                </c:pt>
                <c:pt idx="5402">
                  <c:v>42082</c:v>
                </c:pt>
                <c:pt idx="5403">
                  <c:v>42083</c:v>
                </c:pt>
                <c:pt idx="5404">
                  <c:v>42084</c:v>
                </c:pt>
                <c:pt idx="5405">
                  <c:v>42085</c:v>
                </c:pt>
                <c:pt idx="5406">
                  <c:v>42086</c:v>
                </c:pt>
                <c:pt idx="5407">
                  <c:v>42087</c:v>
                </c:pt>
                <c:pt idx="5408">
                  <c:v>42088</c:v>
                </c:pt>
                <c:pt idx="5409">
                  <c:v>42089</c:v>
                </c:pt>
                <c:pt idx="5410">
                  <c:v>42090</c:v>
                </c:pt>
                <c:pt idx="5411">
                  <c:v>42091</c:v>
                </c:pt>
                <c:pt idx="5412">
                  <c:v>42092</c:v>
                </c:pt>
                <c:pt idx="5413">
                  <c:v>42093</c:v>
                </c:pt>
                <c:pt idx="5414">
                  <c:v>42094</c:v>
                </c:pt>
                <c:pt idx="5415">
                  <c:v>42095</c:v>
                </c:pt>
                <c:pt idx="5416">
                  <c:v>42096</c:v>
                </c:pt>
                <c:pt idx="5417">
                  <c:v>42097</c:v>
                </c:pt>
                <c:pt idx="5418">
                  <c:v>42098</c:v>
                </c:pt>
                <c:pt idx="5419">
                  <c:v>42099</c:v>
                </c:pt>
                <c:pt idx="5420">
                  <c:v>42100</c:v>
                </c:pt>
                <c:pt idx="5421">
                  <c:v>42101</c:v>
                </c:pt>
                <c:pt idx="5422">
                  <c:v>42102</c:v>
                </c:pt>
                <c:pt idx="5423">
                  <c:v>42103</c:v>
                </c:pt>
                <c:pt idx="5424">
                  <c:v>42104</c:v>
                </c:pt>
                <c:pt idx="5425">
                  <c:v>42105</c:v>
                </c:pt>
                <c:pt idx="5426">
                  <c:v>42106</c:v>
                </c:pt>
                <c:pt idx="5427">
                  <c:v>42107</c:v>
                </c:pt>
                <c:pt idx="5428">
                  <c:v>42108</c:v>
                </c:pt>
                <c:pt idx="5429">
                  <c:v>42109</c:v>
                </c:pt>
                <c:pt idx="5430">
                  <c:v>42110</c:v>
                </c:pt>
                <c:pt idx="5431">
                  <c:v>42111</c:v>
                </c:pt>
                <c:pt idx="5432">
                  <c:v>42112</c:v>
                </c:pt>
                <c:pt idx="5433">
                  <c:v>42113</c:v>
                </c:pt>
                <c:pt idx="5434">
                  <c:v>42114</c:v>
                </c:pt>
                <c:pt idx="5435">
                  <c:v>42115</c:v>
                </c:pt>
                <c:pt idx="5436">
                  <c:v>42116</c:v>
                </c:pt>
                <c:pt idx="5437">
                  <c:v>42117</c:v>
                </c:pt>
                <c:pt idx="5438">
                  <c:v>42118</c:v>
                </c:pt>
                <c:pt idx="5439">
                  <c:v>42119</c:v>
                </c:pt>
                <c:pt idx="5440">
                  <c:v>42120</c:v>
                </c:pt>
                <c:pt idx="5441">
                  <c:v>42121</c:v>
                </c:pt>
                <c:pt idx="5442">
                  <c:v>42122</c:v>
                </c:pt>
                <c:pt idx="5443">
                  <c:v>42123</c:v>
                </c:pt>
                <c:pt idx="5444">
                  <c:v>42124</c:v>
                </c:pt>
                <c:pt idx="5445">
                  <c:v>42125</c:v>
                </c:pt>
                <c:pt idx="5446">
                  <c:v>42126</c:v>
                </c:pt>
                <c:pt idx="5447">
                  <c:v>42127</c:v>
                </c:pt>
                <c:pt idx="5448">
                  <c:v>42128</c:v>
                </c:pt>
                <c:pt idx="5449">
                  <c:v>42129</c:v>
                </c:pt>
                <c:pt idx="5450">
                  <c:v>42130</c:v>
                </c:pt>
                <c:pt idx="5451">
                  <c:v>42131</c:v>
                </c:pt>
                <c:pt idx="5452">
                  <c:v>42132</c:v>
                </c:pt>
                <c:pt idx="5453">
                  <c:v>42133</c:v>
                </c:pt>
                <c:pt idx="5454">
                  <c:v>42134</c:v>
                </c:pt>
                <c:pt idx="5455">
                  <c:v>42135</c:v>
                </c:pt>
                <c:pt idx="5456">
                  <c:v>42136</c:v>
                </c:pt>
                <c:pt idx="5457">
                  <c:v>42137</c:v>
                </c:pt>
                <c:pt idx="5458">
                  <c:v>42138</c:v>
                </c:pt>
                <c:pt idx="5459">
                  <c:v>42139</c:v>
                </c:pt>
                <c:pt idx="5460">
                  <c:v>42140</c:v>
                </c:pt>
                <c:pt idx="5461">
                  <c:v>42141</c:v>
                </c:pt>
                <c:pt idx="5462">
                  <c:v>42142</c:v>
                </c:pt>
                <c:pt idx="5463">
                  <c:v>42143</c:v>
                </c:pt>
                <c:pt idx="5464">
                  <c:v>42144</c:v>
                </c:pt>
                <c:pt idx="5465">
                  <c:v>42145</c:v>
                </c:pt>
                <c:pt idx="5466">
                  <c:v>42146</c:v>
                </c:pt>
                <c:pt idx="5467">
                  <c:v>42147</c:v>
                </c:pt>
                <c:pt idx="5468">
                  <c:v>42148</c:v>
                </c:pt>
                <c:pt idx="5469">
                  <c:v>42149</c:v>
                </c:pt>
                <c:pt idx="5470">
                  <c:v>42150</c:v>
                </c:pt>
                <c:pt idx="5471">
                  <c:v>42151</c:v>
                </c:pt>
                <c:pt idx="5472">
                  <c:v>42152</c:v>
                </c:pt>
                <c:pt idx="5473">
                  <c:v>42153</c:v>
                </c:pt>
                <c:pt idx="5474">
                  <c:v>42154</c:v>
                </c:pt>
                <c:pt idx="5475">
                  <c:v>42155</c:v>
                </c:pt>
                <c:pt idx="5476">
                  <c:v>42156</c:v>
                </c:pt>
                <c:pt idx="5477">
                  <c:v>42157</c:v>
                </c:pt>
                <c:pt idx="5478">
                  <c:v>42158</c:v>
                </c:pt>
                <c:pt idx="5479">
                  <c:v>42159</c:v>
                </c:pt>
                <c:pt idx="5480">
                  <c:v>42160</c:v>
                </c:pt>
                <c:pt idx="5481">
                  <c:v>42161</c:v>
                </c:pt>
                <c:pt idx="5482">
                  <c:v>42162</c:v>
                </c:pt>
                <c:pt idx="5483">
                  <c:v>42163</c:v>
                </c:pt>
                <c:pt idx="5484">
                  <c:v>42164</c:v>
                </c:pt>
                <c:pt idx="5485">
                  <c:v>42165</c:v>
                </c:pt>
                <c:pt idx="5486">
                  <c:v>42166</c:v>
                </c:pt>
                <c:pt idx="5487">
                  <c:v>42167</c:v>
                </c:pt>
                <c:pt idx="5488">
                  <c:v>42168</c:v>
                </c:pt>
                <c:pt idx="5489">
                  <c:v>42169</c:v>
                </c:pt>
                <c:pt idx="5490">
                  <c:v>42170</c:v>
                </c:pt>
                <c:pt idx="5491">
                  <c:v>42171</c:v>
                </c:pt>
                <c:pt idx="5492">
                  <c:v>42172</c:v>
                </c:pt>
                <c:pt idx="5493">
                  <c:v>42173</c:v>
                </c:pt>
                <c:pt idx="5494">
                  <c:v>42174</c:v>
                </c:pt>
                <c:pt idx="5495">
                  <c:v>42175</c:v>
                </c:pt>
                <c:pt idx="5496">
                  <c:v>42176</c:v>
                </c:pt>
                <c:pt idx="5497">
                  <c:v>42177</c:v>
                </c:pt>
                <c:pt idx="5498">
                  <c:v>42178</c:v>
                </c:pt>
                <c:pt idx="5499">
                  <c:v>42179</c:v>
                </c:pt>
                <c:pt idx="5500">
                  <c:v>42180</c:v>
                </c:pt>
                <c:pt idx="5501">
                  <c:v>42181</c:v>
                </c:pt>
                <c:pt idx="5502">
                  <c:v>42182</c:v>
                </c:pt>
                <c:pt idx="5503">
                  <c:v>42183</c:v>
                </c:pt>
                <c:pt idx="5504">
                  <c:v>42184</c:v>
                </c:pt>
                <c:pt idx="5505">
                  <c:v>42185</c:v>
                </c:pt>
                <c:pt idx="5506">
                  <c:v>42186</c:v>
                </c:pt>
                <c:pt idx="5507">
                  <c:v>42187</c:v>
                </c:pt>
                <c:pt idx="5508">
                  <c:v>42188</c:v>
                </c:pt>
                <c:pt idx="5509">
                  <c:v>42189</c:v>
                </c:pt>
                <c:pt idx="5510">
                  <c:v>42190</c:v>
                </c:pt>
                <c:pt idx="5511">
                  <c:v>42191</c:v>
                </c:pt>
                <c:pt idx="5512">
                  <c:v>42192</c:v>
                </c:pt>
                <c:pt idx="5513">
                  <c:v>42193</c:v>
                </c:pt>
                <c:pt idx="5514">
                  <c:v>42194</c:v>
                </c:pt>
                <c:pt idx="5515">
                  <c:v>42195</c:v>
                </c:pt>
                <c:pt idx="5516">
                  <c:v>42196</c:v>
                </c:pt>
                <c:pt idx="5517">
                  <c:v>42198</c:v>
                </c:pt>
                <c:pt idx="5518">
                  <c:v>42199</c:v>
                </c:pt>
                <c:pt idx="5519">
                  <c:v>42200</c:v>
                </c:pt>
                <c:pt idx="5520">
                  <c:v>42201</c:v>
                </c:pt>
                <c:pt idx="5521">
                  <c:v>42202</c:v>
                </c:pt>
                <c:pt idx="5522">
                  <c:v>42203</c:v>
                </c:pt>
                <c:pt idx="5523">
                  <c:v>42204</c:v>
                </c:pt>
                <c:pt idx="5524">
                  <c:v>42205</c:v>
                </c:pt>
                <c:pt idx="5525">
                  <c:v>42206</c:v>
                </c:pt>
                <c:pt idx="5526">
                  <c:v>42207</c:v>
                </c:pt>
                <c:pt idx="5527">
                  <c:v>42208</c:v>
                </c:pt>
                <c:pt idx="5528">
                  <c:v>42209</c:v>
                </c:pt>
                <c:pt idx="5529">
                  <c:v>42210</c:v>
                </c:pt>
                <c:pt idx="5530">
                  <c:v>42211</c:v>
                </c:pt>
                <c:pt idx="5531">
                  <c:v>42212</c:v>
                </c:pt>
                <c:pt idx="5532">
                  <c:v>42213</c:v>
                </c:pt>
                <c:pt idx="5533">
                  <c:v>42214</c:v>
                </c:pt>
                <c:pt idx="5534">
                  <c:v>42215</c:v>
                </c:pt>
                <c:pt idx="5535">
                  <c:v>42216</c:v>
                </c:pt>
                <c:pt idx="5536">
                  <c:v>42217</c:v>
                </c:pt>
                <c:pt idx="5537">
                  <c:v>42218</c:v>
                </c:pt>
                <c:pt idx="5538">
                  <c:v>42219</c:v>
                </c:pt>
                <c:pt idx="5539">
                  <c:v>42220</c:v>
                </c:pt>
                <c:pt idx="5540">
                  <c:v>42221</c:v>
                </c:pt>
                <c:pt idx="5541">
                  <c:v>42222</c:v>
                </c:pt>
                <c:pt idx="5542">
                  <c:v>42223</c:v>
                </c:pt>
                <c:pt idx="5543">
                  <c:v>42224</c:v>
                </c:pt>
                <c:pt idx="5544">
                  <c:v>42225</c:v>
                </c:pt>
                <c:pt idx="5545">
                  <c:v>42226</c:v>
                </c:pt>
                <c:pt idx="5546">
                  <c:v>42227</c:v>
                </c:pt>
                <c:pt idx="5547">
                  <c:v>42228</c:v>
                </c:pt>
                <c:pt idx="5548">
                  <c:v>42229</c:v>
                </c:pt>
                <c:pt idx="5549">
                  <c:v>42230</c:v>
                </c:pt>
                <c:pt idx="5550">
                  <c:v>42231</c:v>
                </c:pt>
                <c:pt idx="5551">
                  <c:v>42232</c:v>
                </c:pt>
                <c:pt idx="5552">
                  <c:v>42233</c:v>
                </c:pt>
                <c:pt idx="5553">
                  <c:v>42235</c:v>
                </c:pt>
                <c:pt idx="5554">
                  <c:v>42236</c:v>
                </c:pt>
                <c:pt idx="5555">
                  <c:v>42237</c:v>
                </c:pt>
                <c:pt idx="5556">
                  <c:v>42238</c:v>
                </c:pt>
                <c:pt idx="5557">
                  <c:v>42239</c:v>
                </c:pt>
                <c:pt idx="5558">
                  <c:v>42240</c:v>
                </c:pt>
                <c:pt idx="5559">
                  <c:v>42241</c:v>
                </c:pt>
                <c:pt idx="5560">
                  <c:v>42242</c:v>
                </c:pt>
                <c:pt idx="5561">
                  <c:v>42243</c:v>
                </c:pt>
                <c:pt idx="5562">
                  <c:v>42244</c:v>
                </c:pt>
                <c:pt idx="5563">
                  <c:v>42245</c:v>
                </c:pt>
                <c:pt idx="5564">
                  <c:v>42246</c:v>
                </c:pt>
                <c:pt idx="5565">
                  <c:v>42247</c:v>
                </c:pt>
                <c:pt idx="5566">
                  <c:v>42248</c:v>
                </c:pt>
                <c:pt idx="5567">
                  <c:v>42249</c:v>
                </c:pt>
                <c:pt idx="5568">
                  <c:v>42250</c:v>
                </c:pt>
                <c:pt idx="5569">
                  <c:v>42251</c:v>
                </c:pt>
                <c:pt idx="5570">
                  <c:v>42252</c:v>
                </c:pt>
                <c:pt idx="5571">
                  <c:v>42253</c:v>
                </c:pt>
                <c:pt idx="5572">
                  <c:v>42254</c:v>
                </c:pt>
                <c:pt idx="5573">
                  <c:v>42255</c:v>
                </c:pt>
                <c:pt idx="5574">
                  <c:v>42256</c:v>
                </c:pt>
                <c:pt idx="5575">
                  <c:v>42257</c:v>
                </c:pt>
                <c:pt idx="5576">
                  <c:v>42258</c:v>
                </c:pt>
                <c:pt idx="5577">
                  <c:v>42259</c:v>
                </c:pt>
                <c:pt idx="5578">
                  <c:v>42260</c:v>
                </c:pt>
                <c:pt idx="5579">
                  <c:v>42261</c:v>
                </c:pt>
                <c:pt idx="5580">
                  <c:v>42262</c:v>
                </c:pt>
                <c:pt idx="5581">
                  <c:v>42263</c:v>
                </c:pt>
                <c:pt idx="5582">
                  <c:v>42264</c:v>
                </c:pt>
                <c:pt idx="5583">
                  <c:v>42265</c:v>
                </c:pt>
                <c:pt idx="5584">
                  <c:v>42266</c:v>
                </c:pt>
                <c:pt idx="5585">
                  <c:v>42267</c:v>
                </c:pt>
                <c:pt idx="5586">
                  <c:v>42268</c:v>
                </c:pt>
                <c:pt idx="5587">
                  <c:v>42269</c:v>
                </c:pt>
                <c:pt idx="5588">
                  <c:v>42270</c:v>
                </c:pt>
                <c:pt idx="5589">
                  <c:v>42271</c:v>
                </c:pt>
                <c:pt idx="5590">
                  <c:v>42274</c:v>
                </c:pt>
                <c:pt idx="5591">
                  <c:v>42275</c:v>
                </c:pt>
                <c:pt idx="5592">
                  <c:v>42276</c:v>
                </c:pt>
                <c:pt idx="5593">
                  <c:v>42277</c:v>
                </c:pt>
                <c:pt idx="5594">
                  <c:v>42278</c:v>
                </c:pt>
                <c:pt idx="5595">
                  <c:v>42279</c:v>
                </c:pt>
                <c:pt idx="5596">
                  <c:v>42280</c:v>
                </c:pt>
                <c:pt idx="5597">
                  <c:v>42281</c:v>
                </c:pt>
                <c:pt idx="5598">
                  <c:v>42282</c:v>
                </c:pt>
                <c:pt idx="5599">
                  <c:v>42283</c:v>
                </c:pt>
                <c:pt idx="5600">
                  <c:v>42284</c:v>
                </c:pt>
                <c:pt idx="5601">
                  <c:v>42285</c:v>
                </c:pt>
                <c:pt idx="5602">
                  <c:v>42286</c:v>
                </c:pt>
                <c:pt idx="5603">
                  <c:v>42287</c:v>
                </c:pt>
                <c:pt idx="5604">
                  <c:v>42288</c:v>
                </c:pt>
                <c:pt idx="5605">
                  <c:v>42289</c:v>
                </c:pt>
                <c:pt idx="5606">
                  <c:v>42290</c:v>
                </c:pt>
                <c:pt idx="5607">
                  <c:v>42291</c:v>
                </c:pt>
                <c:pt idx="5608">
                  <c:v>42292</c:v>
                </c:pt>
                <c:pt idx="5609">
                  <c:v>42293</c:v>
                </c:pt>
                <c:pt idx="5610">
                  <c:v>42294</c:v>
                </c:pt>
                <c:pt idx="5611">
                  <c:v>42295</c:v>
                </c:pt>
                <c:pt idx="5612">
                  <c:v>42296</c:v>
                </c:pt>
                <c:pt idx="5613">
                  <c:v>42297</c:v>
                </c:pt>
                <c:pt idx="5614">
                  <c:v>42298</c:v>
                </c:pt>
                <c:pt idx="5615">
                  <c:v>42299</c:v>
                </c:pt>
                <c:pt idx="5616">
                  <c:v>42300</c:v>
                </c:pt>
                <c:pt idx="5617">
                  <c:v>42301</c:v>
                </c:pt>
                <c:pt idx="5618">
                  <c:v>42302</c:v>
                </c:pt>
                <c:pt idx="5619">
                  <c:v>42303</c:v>
                </c:pt>
                <c:pt idx="5620">
                  <c:v>42304</c:v>
                </c:pt>
                <c:pt idx="5621">
                  <c:v>42305</c:v>
                </c:pt>
                <c:pt idx="5622">
                  <c:v>42306</c:v>
                </c:pt>
                <c:pt idx="5623">
                  <c:v>42307</c:v>
                </c:pt>
                <c:pt idx="5624">
                  <c:v>42308</c:v>
                </c:pt>
                <c:pt idx="5625">
                  <c:v>42309</c:v>
                </c:pt>
                <c:pt idx="5626">
                  <c:v>42310</c:v>
                </c:pt>
                <c:pt idx="5627">
                  <c:v>42311</c:v>
                </c:pt>
                <c:pt idx="5628">
                  <c:v>42312</c:v>
                </c:pt>
                <c:pt idx="5629">
                  <c:v>42313</c:v>
                </c:pt>
                <c:pt idx="5630">
                  <c:v>42314</c:v>
                </c:pt>
                <c:pt idx="5631">
                  <c:v>42315</c:v>
                </c:pt>
                <c:pt idx="5632">
                  <c:v>42316</c:v>
                </c:pt>
                <c:pt idx="5633">
                  <c:v>42317</c:v>
                </c:pt>
                <c:pt idx="5634">
                  <c:v>42318</c:v>
                </c:pt>
                <c:pt idx="5635">
                  <c:v>42319</c:v>
                </c:pt>
                <c:pt idx="5636">
                  <c:v>42320</c:v>
                </c:pt>
                <c:pt idx="5637">
                  <c:v>42321</c:v>
                </c:pt>
                <c:pt idx="5638">
                  <c:v>42322</c:v>
                </c:pt>
                <c:pt idx="5639">
                  <c:v>42323</c:v>
                </c:pt>
                <c:pt idx="5640">
                  <c:v>42324</c:v>
                </c:pt>
                <c:pt idx="5641">
                  <c:v>42325</c:v>
                </c:pt>
                <c:pt idx="5642">
                  <c:v>42326</c:v>
                </c:pt>
                <c:pt idx="5643">
                  <c:v>42327</c:v>
                </c:pt>
                <c:pt idx="5644">
                  <c:v>42328</c:v>
                </c:pt>
                <c:pt idx="5645">
                  <c:v>42329</c:v>
                </c:pt>
                <c:pt idx="5646">
                  <c:v>42330</c:v>
                </c:pt>
                <c:pt idx="5647">
                  <c:v>42331</c:v>
                </c:pt>
                <c:pt idx="5648">
                  <c:v>42332</c:v>
                </c:pt>
                <c:pt idx="5649">
                  <c:v>42333</c:v>
                </c:pt>
                <c:pt idx="5650">
                  <c:v>42334</c:v>
                </c:pt>
                <c:pt idx="5651">
                  <c:v>42335</c:v>
                </c:pt>
                <c:pt idx="5652">
                  <c:v>42336</c:v>
                </c:pt>
                <c:pt idx="5653">
                  <c:v>42337</c:v>
                </c:pt>
                <c:pt idx="5654">
                  <c:v>42338</c:v>
                </c:pt>
                <c:pt idx="5655">
                  <c:v>42339</c:v>
                </c:pt>
                <c:pt idx="5656">
                  <c:v>42340</c:v>
                </c:pt>
                <c:pt idx="5657">
                  <c:v>42341</c:v>
                </c:pt>
                <c:pt idx="5658">
                  <c:v>42342</c:v>
                </c:pt>
                <c:pt idx="5659">
                  <c:v>42343</c:v>
                </c:pt>
                <c:pt idx="5660">
                  <c:v>42344</c:v>
                </c:pt>
                <c:pt idx="5661">
                  <c:v>42345</c:v>
                </c:pt>
                <c:pt idx="5662">
                  <c:v>42346</c:v>
                </c:pt>
                <c:pt idx="5663">
                  <c:v>42347</c:v>
                </c:pt>
                <c:pt idx="5664">
                  <c:v>42348</c:v>
                </c:pt>
                <c:pt idx="5665">
                  <c:v>42349</c:v>
                </c:pt>
                <c:pt idx="5666">
                  <c:v>42350</c:v>
                </c:pt>
                <c:pt idx="5667">
                  <c:v>42351</c:v>
                </c:pt>
                <c:pt idx="5668">
                  <c:v>42352</c:v>
                </c:pt>
                <c:pt idx="5669">
                  <c:v>42353</c:v>
                </c:pt>
                <c:pt idx="5670">
                  <c:v>42354</c:v>
                </c:pt>
                <c:pt idx="5671">
                  <c:v>42355</c:v>
                </c:pt>
                <c:pt idx="5672">
                  <c:v>42356</c:v>
                </c:pt>
                <c:pt idx="5673">
                  <c:v>42357</c:v>
                </c:pt>
                <c:pt idx="5674">
                  <c:v>42358</c:v>
                </c:pt>
                <c:pt idx="5675">
                  <c:v>42359</c:v>
                </c:pt>
                <c:pt idx="5676">
                  <c:v>42360</c:v>
                </c:pt>
                <c:pt idx="5677">
                  <c:v>42361</c:v>
                </c:pt>
                <c:pt idx="5678">
                  <c:v>42362</c:v>
                </c:pt>
                <c:pt idx="5679">
                  <c:v>42363</c:v>
                </c:pt>
                <c:pt idx="5680">
                  <c:v>42364</c:v>
                </c:pt>
                <c:pt idx="5681">
                  <c:v>42365</c:v>
                </c:pt>
                <c:pt idx="5682">
                  <c:v>42366</c:v>
                </c:pt>
                <c:pt idx="5683">
                  <c:v>42367</c:v>
                </c:pt>
                <c:pt idx="5684">
                  <c:v>42368</c:v>
                </c:pt>
                <c:pt idx="5685">
                  <c:v>42369</c:v>
                </c:pt>
                <c:pt idx="5686">
                  <c:v>42370</c:v>
                </c:pt>
                <c:pt idx="5687">
                  <c:v>42371</c:v>
                </c:pt>
                <c:pt idx="5688">
                  <c:v>42372</c:v>
                </c:pt>
                <c:pt idx="5689">
                  <c:v>42373</c:v>
                </c:pt>
                <c:pt idx="5690">
                  <c:v>42374</c:v>
                </c:pt>
                <c:pt idx="5691">
                  <c:v>42375</c:v>
                </c:pt>
                <c:pt idx="5692">
                  <c:v>42376</c:v>
                </c:pt>
                <c:pt idx="5693">
                  <c:v>42377</c:v>
                </c:pt>
                <c:pt idx="5694">
                  <c:v>42378</c:v>
                </c:pt>
                <c:pt idx="5695">
                  <c:v>42379</c:v>
                </c:pt>
              </c:numCache>
            </c:numRef>
          </c:cat>
          <c:val>
            <c:numRef>
              <c:f>'mp 2,5 - Las Condes'!$B$2:$B$5697</c:f>
              <c:numCache>
                <c:formatCode>General</c:formatCode>
                <c:ptCount val="5696"/>
                <c:pt idx="0">
                  <c:v>22.08</c:v>
                </c:pt>
                <c:pt idx="1">
                  <c:v>18.21</c:v>
                </c:pt>
                <c:pt idx="2">
                  <c:v>17.96</c:v>
                </c:pt>
                <c:pt idx="3">
                  <c:v>18.920000000000002</c:v>
                </c:pt>
                <c:pt idx="4">
                  <c:v>14.46</c:v>
                </c:pt>
                <c:pt idx="5">
                  <c:v>17.46</c:v>
                </c:pt>
                <c:pt idx="6">
                  <c:v>16.75</c:v>
                </c:pt>
                <c:pt idx="7">
                  <c:v>13.38</c:v>
                </c:pt>
                <c:pt idx="8">
                  <c:v>13.46</c:v>
                </c:pt>
                <c:pt idx="9">
                  <c:v>18.420000000000002</c:v>
                </c:pt>
                <c:pt idx="10">
                  <c:v>19.38</c:v>
                </c:pt>
                <c:pt idx="11">
                  <c:v>17.75</c:v>
                </c:pt>
                <c:pt idx="12">
                  <c:v>15.13</c:v>
                </c:pt>
                <c:pt idx="13">
                  <c:v>13.62</c:v>
                </c:pt>
                <c:pt idx="14">
                  <c:v>15.29</c:v>
                </c:pt>
                <c:pt idx="15">
                  <c:v>12.17</c:v>
                </c:pt>
                <c:pt idx="16">
                  <c:v>16.25</c:v>
                </c:pt>
                <c:pt idx="17">
                  <c:v>23.67</c:v>
                </c:pt>
                <c:pt idx="18">
                  <c:v>24.58</c:v>
                </c:pt>
                <c:pt idx="19">
                  <c:v>27.04</c:v>
                </c:pt>
                <c:pt idx="20">
                  <c:v>25.75</c:v>
                </c:pt>
                <c:pt idx="21">
                  <c:v>20.58</c:v>
                </c:pt>
                <c:pt idx="22">
                  <c:v>18.62</c:v>
                </c:pt>
                <c:pt idx="23">
                  <c:v>19.12</c:v>
                </c:pt>
                <c:pt idx="24">
                  <c:v>25.17</c:v>
                </c:pt>
                <c:pt idx="25">
                  <c:v>27</c:v>
                </c:pt>
                <c:pt idx="26">
                  <c:v>25.71</c:v>
                </c:pt>
                <c:pt idx="27">
                  <c:v>18.38</c:v>
                </c:pt>
                <c:pt idx="28">
                  <c:v>14.83</c:v>
                </c:pt>
                <c:pt idx="29">
                  <c:v>13.42</c:v>
                </c:pt>
                <c:pt idx="30">
                  <c:v>15.58</c:v>
                </c:pt>
                <c:pt idx="31">
                  <c:v>14.71</c:v>
                </c:pt>
                <c:pt idx="32">
                  <c:v>11.13</c:v>
                </c:pt>
                <c:pt idx="33">
                  <c:v>17.04</c:v>
                </c:pt>
                <c:pt idx="34">
                  <c:v>16.829999999999998</c:v>
                </c:pt>
                <c:pt idx="35">
                  <c:v>15.38</c:v>
                </c:pt>
                <c:pt idx="36">
                  <c:v>14.33</c:v>
                </c:pt>
                <c:pt idx="37">
                  <c:v>20.170000000000002</c:v>
                </c:pt>
                <c:pt idx="38">
                  <c:v>27.21</c:v>
                </c:pt>
                <c:pt idx="39">
                  <c:v>14.67</c:v>
                </c:pt>
                <c:pt idx="40">
                  <c:v>13.58</c:v>
                </c:pt>
                <c:pt idx="41">
                  <c:v>15.38</c:v>
                </c:pt>
                <c:pt idx="42">
                  <c:v>8.0830000000000002</c:v>
                </c:pt>
                <c:pt idx="43">
                  <c:v>13.62</c:v>
                </c:pt>
                <c:pt idx="44">
                  <c:v>26.54</c:v>
                </c:pt>
                <c:pt idx="45">
                  <c:v>23.71</c:v>
                </c:pt>
                <c:pt idx="46">
                  <c:v>27.88</c:v>
                </c:pt>
                <c:pt idx="47">
                  <c:v>24.96</c:v>
                </c:pt>
                <c:pt idx="48">
                  <c:v>25.46</c:v>
                </c:pt>
                <c:pt idx="49">
                  <c:v>23.67</c:v>
                </c:pt>
                <c:pt idx="50">
                  <c:v>24.12</c:v>
                </c:pt>
                <c:pt idx="51">
                  <c:v>24.09</c:v>
                </c:pt>
                <c:pt idx="52">
                  <c:v>28.75</c:v>
                </c:pt>
                <c:pt idx="53">
                  <c:v>29.92</c:v>
                </c:pt>
                <c:pt idx="54">
                  <c:v>28.96</c:v>
                </c:pt>
                <c:pt idx="55">
                  <c:v>21.71</c:v>
                </c:pt>
                <c:pt idx="56">
                  <c:v>11.17</c:v>
                </c:pt>
                <c:pt idx="57">
                  <c:v>6.5830000000000002</c:v>
                </c:pt>
                <c:pt idx="58">
                  <c:v>18.96</c:v>
                </c:pt>
                <c:pt idx="59">
                  <c:v>21.62</c:v>
                </c:pt>
                <c:pt idx="60">
                  <c:v>18.350000000000001</c:v>
                </c:pt>
                <c:pt idx="61">
                  <c:v>21.71</c:v>
                </c:pt>
                <c:pt idx="62">
                  <c:v>30.62</c:v>
                </c:pt>
                <c:pt idx="63">
                  <c:v>30.42</c:v>
                </c:pt>
                <c:pt idx="64">
                  <c:v>27.96</c:v>
                </c:pt>
                <c:pt idx="65">
                  <c:v>31.29</c:v>
                </c:pt>
                <c:pt idx="66">
                  <c:v>37.17</c:v>
                </c:pt>
                <c:pt idx="67">
                  <c:v>38.619999999999997</c:v>
                </c:pt>
                <c:pt idx="68">
                  <c:v>30.79</c:v>
                </c:pt>
                <c:pt idx="69">
                  <c:v>26.57</c:v>
                </c:pt>
                <c:pt idx="70">
                  <c:v>23.67</c:v>
                </c:pt>
                <c:pt idx="71">
                  <c:v>18.579999999999998</c:v>
                </c:pt>
                <c:pt idx="72">
                  <c:v>15.08</c:v>
                </c:pt>
                <c:pt idx="73">
                  <c:v>22.71</c:v>
                </c:pt>
                <c:pt idx="74">
                  <c:v>21.5</c:v>
                </c:pt>
                <c:pt idx="75">
                  <c:v>17.829999999999998</c:v>
                </c:pt>
                <c:pt idx="76">
                  <c:v>21.5</c:v>
                </c:pt>
                <c:pt idx="77">
                  <c:v>21.21</c:v>
                </c:pt>
                <c:pt idx="78">
                  <c:v>22.17</c:v>
                </c:pt>
                <c:pt idx="79">
                  <c:v>20.5</c:v>
                </c:pt>
                <c:pt idx="80">
                  <c:v>28.29</c:v>
                </c:pt>
                <c:pt idx="81">
                  <c:v>30.38</c:v>
                </c:pt>
                <c:pt idx="82">
                  <c:v>22.55</c:v>
                </c:pt>
                <c:pt idx="83">
                  <c:v>26.96</c:v>
                </c:pt>
                <c:pt idx="84">
                  <c:v>34.71</c:v>
                </c:pt>
                <c:pt idx="85">
                  <c:v>26.58</c:v>
                </c:pt>
                <c:pt idx="86">
                  <c:v>25.04</c:v>
                </c:pt>
                <c:pt idx="87">
                  <c:v>34.29</c:v>
                </c:pt>
                <c:pt idx="88">
                  <c:v>39.46</c:v>
                </c:pt>
                <c:pt idx="89">
                  <c:v>45.54</c:v>
                </c:pt>
                <c:pt idx="90">
                  <c:v>44.05</c:v>
                </c:pt>
                <c:pt idx="91">
                  <c:v>34</c:v>
                </c:pt>
                <c:pt idx="92">
                  <c:v>26.58</c:v>
                </c:pt>
                <c:pt idx="93">
                  <c:v>24.58</c:v>
                </c:pt>
                <c:pt idx="94">
                  <c:v>30.33</c:v>
                </c:pt>
                <c:pt idx="95">
                  <c:v>33.08</c:v>
                </c:pt>
                <c:pt idx="96">
                  <c:v>36.75</c:v>
                </c:pt>
                <c:pt idx="97">
                  <c:v>47.75</c:v>
                </c:pt>
                <c:pt idx="98">
                  <c:v>39.29</c:v>
                </c:pt>
                <c:pt idx="99">
                  <c:v>34.119999999999997</c:v>
                </c:pt>
                <c:pt idx="100">
                  <c:v>35.36</c:v>
                </c:pt>
                <c:pt idx="101">
                  <c:v>39.82</c:v>
                </c:pt>
                <c:pt idx="102">
                  <c:v>46.16</c:v>
                </c:pt>
                <c:pt idx="103">
                  <c:v>25.5</c:v>
                </c:pt>
                <c:pt idx="104">
                  <c:v>24.96</c:v>
                </c:pt>
                <c:pt idx="105">
                  <c:v>31.21</c:v>
                </c:pt>
                <c:pt idx="106">
                  <c:v>25.67</c:v>
                </c:pt>
                <c:pt idx="107">
                  <c:v>38.119999999999997</c:v>
                </c:pt>
                <c:pt idx="108">
                  <c:v>47.39</c:v>
                </c:pt>
                <c:pt idx="109">
                  <c:v>68.459999999999994</c:v>
                </c:pt>
                <c:pt idx="110">
                  <c:v>49.96</c:v>
                </c:pt>
                <c:pt idx="111">
                  <c:v>34.04</c:v>
                </c:pt>
                <c:pt idx="112">
                  <c:v>52.42</c:v>
                </c:pt>
                <c:pt idx="113">
                  <c:v>72.95</c:v>
                </c:pt>
                <c:pt idx="114">
                  <c:v>64.5</c:v>
                </c:pt>
                <c:pt idx="115">
                  <c:v>53.96</c:v>
                </c:pt>
                <c:pt idx="116">
                  <c:v>68.33</c:v>
                </c:pt>
                <c:pt idx="117">
                  <c:v>47.04</c:v>
                </c:pt>
                <c:pt idx="118">
                  <c:v>30.55</c:v>
                </c:pt>
                <c:pt idx="119">
                  <c:v>14.25</c:v>
                </c:pt>
                <c:pt idx="120">
                  <c:v>22.33</c:v>
                </c:pt>
                <c:pt idx="121">
                  <c:v>17.260000000000002</c:v>
                </c:pt>
                <c:pt idx="122">
                  <c:v>20.5</c:v>
                </c:pt>
                <c:pt idx="123">
                  <c:v>29.46</c:v>
                </c:pt>
                <c:pt idx="124">
                  <c:v>23.96</c:v>
                </c:pt>
                <c:pt idx="125">
                  <c:v>35.17</c:v>
                </c:pt>
                <c:pt idx="126">
                  <c:v>44.92</c:v>
                </c:pt>
                <c:pt idx="127">
                  <c:v>46.33</c:v>
                </c:pt>
                <c:pt idx="128">
                  <c:v>59.83</c:v>
                </c:pt>
                <c:pt idx="129">
                  <c:v>66</c:v>
                </c:pt>
                <c:pt idx="130">
                  <c:v>64.38</c:v>
                </c:pt>
                <c:pt idx="131">
                  <c:v>44.83</c:v>
                </c:pt>
                <c:pt idx="132">
                  <c:v>34.42</c:v>
                </c:pt>
                <c:pt idx="133">
                  <c:v>8.125</c:v>
                </c:pt>
                <c:pt idx="134">
                  <c:v>20.5</c:v>
                </c:pt>
                <c:pt idx="135">
                  <c:v>19.62</c:v>
                </c:pt>
                <c:pt idx="136">
                  <c:v>53.33</c:v>
                </c:pt>
                <c:pt idx="137">
                  <c:v>62.58</c:v>
                </c:pt>
                <c:pt idx="138">
                  <c:v>64.709999999999994</c:v>
                </c:pt>
                <c:pt idx="139">
                  <c:v>81.75</c:v>
                </c:pt>
                <c:pt idx="140">
                  <c:v>36.83</c:v>
                </c:pt>
                <c:pt idx="141">
                  <c:v>67.12</c:v>
                </c:pt>
                <c:pt idx="142">
                  <c:v>32.26</c:v>
                </c:pt>
                <c:pt idx="143">
                  <c:v>18.29</c:v>
                </c:pt>
                <c:pt idx="144">
                  <c:v>31.08</c:v>
                </c:pt>
                <c:pt idx="145">
                  <c:v>34.380000000000003</c:v>
                </c:pt>
                <c:pt idx="146">
                  <c:v>19.920000000000002</c:v>
                </c:pt>
                <c:pt idx="147">
                  <c:v>23.92</c:v>
                </c:pt>
                <c:pt idx="148">
                  <c:v>50.79</c:v>
                </c:pt>
                <c:pt idx="149">
                  <c:v>72.540000000000006</c:v>
                </c:pt>
                <c:pt idx="150">
                  <c:v>59.92</c:v>
                </c:pt>
                <c:pt idx="151">
                  <c:v>41.95</c:v>
                </c:pt>
                <c:pt idx="152">
                  <c:v>27.04</c:v>
                </c:pt>
                <c:pt idx="153">
                  <c:v>21.38</c:v>
                </c:pt>
                <c:pt idx="154">
                  <c:v>29.5</c:v>
                </c:pt>
                <c:pt idx="155">
                  <c:v>47.12</c:v>
                </c:pt>
                <c:pt idx="156">
                  <c:v>47.96</c:v>
                </c:pt>
                <c:pt idx="157">
                  <c:v>56.71</c:v>
                </c:pt>
                <c:pt idx="158">
                  <c:v>57.29</c:v>
                </c:pt>
                <c:pt idx="159">
                  <c:v>32.92</c:v>
                </c:pt>
                <c:pt idx="160">
                  <c:v>34.33</c:v>
                </c:pt>
                <c:pt idx="161">
                  <c:v>11.75</c:v>
                </c:pt>
                <c:pt idx="162">
                  <c:v>5.5830000000000002</c:v>
                </c:pt>
                <c:pt idx="163">
                  <c:v>5.9580000000000002</c:v>
                </c:pt>
                <c:pt idx="164">
                  <c:v>10.17</c:v>
                </c:pt>
                <c:pt idx="165">
                  <c:v>21.5</c:v>
                </c:pt>
                <c:pt idx="166">
                  <c:v>25</c:v>
                </c:pt>
                <c:pt idx="167">
                  <c:v>32.119999999999997</c:v>
                </c:pt>
                <c:pt idx="168">
                  <c:v>47.14</c:v>
                </c:pt>
                <c:pt idx="169">
                  <c:v>33.880000000000003</c:v>
                </c:pt>
                <c:pt idx="170">
                  <c:v>16.71</c:v>
                </c:pt>
                <c:pt idx="171">
                  <c:v>22</c:v>
                </c:pt>
                <c:pt idx="172">
                  <c:v>18.920000000000002</c:v>
                </c:pt>
                <c:pt idx="173">
                  <c:v>10.25</c:v>
                </c:pt>
                <c:pt idx="174">
                  <c:v>13.58</c:v>
                </c:pt>
                <c:pt idx="175">
                  <c:v>25.04</c:v>
                </c:pt>
                <c:pt idx="176">
                  <c:v>13.05</c:v>
                </c:pt>
                <c:pt idx="177">
                  <c:v>14.46</c:v>
                </c:pt>
                <c:pt idx="178">
                  <c:v>13.46</c:v>
                </c:pt>
                <c:pt idx="179">
                  <c:v>22.75</c:v>
                </c:pt>
                <c:pt idx="180">
                  <c:v>10.67</c:v>
                </c:pt>
                <c:pt idx="181">
                  <c:v>18.46</c:v>
                </c:pt>
                <c:pt idx="182">
                  <c:v>29</c:v>
                </c:pt>
                <c:pt idx="183">
                  <c:v>36.58</c:v>
                </c:pt>
                <c:pt idx="184">
                  <c:v>44.71</c:v>
                </c:pt>
                <c:pt idx="185">
                  <c:v>70.290000000000006</c:v>
                </c:pt>
                <c:pt idx="186">
                  <c:v>28.06</c:v>
                </c:pt>
                <c:pt idx="187">
                  <c:v>20.329999999999998</c:v>
                </c:pt>
                <c:pt idx="188">
                  <c:v>18.21</c:v>
                </c:pt>
                <c:pt idx="189">
                  <c:v>14.21</c:v>
                </c:pt>
                <c:pt idx="190">
                  <c:v>18.54</c:v>
                </c:pt>
                <c:pt idx="191">
                  <c:v>30.96</c:v>
                </c:pt>
                <c:pt idx="192">
                  <c:v>34.380000000000003</c:v>
                </c:pt>
                <c:pt idx="193">
                  <c:v>41</c:v>
                </c:pt>
                <c:pt idx="194">
                  <c:v>48.08</c:v>
                </c:pt>
                <c:pt idx="195">
                  <c:v>23.29</c:v>
                </c:pt>
                <c:pt idx="196">
                  <c:v>41.62</c:v>
                </c:pt>
                <c:pt idx="197">
                  <c:v>55.33</c:v>
                </c:pt>
                <c:pt idx="198">
                  <c:v>48.71</c:v>
                </c:pt>
                <c:pt idx="199">
                  <c:v>40.25</c:v>
                </c:pt>
                <c:pt idx="200">
                  <c:v>13.5</c:v>
                </c:pt>
                <c:pt idx="201">
                  <c:v>24.83</c:v>
                </c:pt>
                <c:pt idx="202">
                  <c:v>22.29</c:v>
                </c:pt>
                <c:pt idx="203">
                  <c:v>49.88</c:v>
                </c:pt>
                <c:pt idx="204">
                  <c:v>29.38</c:v>
                </c:pt>
                <c:pt idx="205">
                  <c:v>35.5</c:v>
                </c:pt>
                <c:pt idx="206">
                  <c:v>56.54</c:v>
                </c:pt>
                <c:pt idx="207">
                  <c:v>60.04</c:v>
                </c:pt>
                <c:pt idx="208">
                  <c:v>55.12</c:v>
                </c:pt>
                <c:pt idx="209">
                  <c:v>23.96</c:v>
                </c:pt>
                <c:pt idx="210">
                  <c:v>35.119999999999997</c:v>
                </c:pt>
                <c:pt idx="211">
                  <c:v>48.08</c:v>
                </c:pt>
                <c:pt idx="212">
                  <c:v>46.5</c:v>
                </c:pt>
                <c:pt idx="213">
                  <c:v>27.17</c:v>
                </c:pt>
                <c:pt idx="214">
                  <c:v>55.39</c:v>
                </c:pt>
                <c:pt idx="215">
                  <c:v>48.67</c:v>
                </c:pt>
                <c:pt idx="216">
                  <c:v>39.33</c:v>
                </c:pt>
                <c:pt idx="217">
                  <c:v>38.08</c:v>
                </c:pt>
                <c:pt idx="218">
                  <c:v>35.380000000000003</c:v>
                </c:pt>
                <c:pt idx="219">
                  <c:v>40.54</c:v>
                </c:pt>
                <c:pt idx="220">
                  <c:v>33.21</c:v>
                </c:pt>
                <c:pt idx="221">
                  <c:v>19.920000000000002</c:v>
                </c:pt>
                <c:pt idx="222">
                  <c:v>20.329999999999998</c:v>
                </c:pt>
                <c:pt idx="223">
                  <c:v>20.71</c:v>
                </c:pt>
                <c:pt idx="224">
                  <c:v>15.29</c:v>
                </c:pt>
                <c:pt idx="225">
                  <c:v>29.17</c:v>
                </c:pt>
                <c:pt idx="226">
                  <c:v>32.42</c:v>
                </c:pt>
                <c:pt idx="227">
                  <c:v>28.25</c:v>
                </c:pt>
                <c:pt idx="228">
                  <c:v>50.04</c:v>
                </c:pt>
                <c:pt idx="229">
                  <c:v>41.54</c:v>
                </c:pt>
                <c:pt idx="230">
                  <c:v>70.38</c:v>
                </c:pt>
                <c:pt idx="231">
                  <c:v>53.67</c:v>
                </c:pt>
                <c:pt idx="232">
                  <c:v>25.79</c:v>
                </c:pt>
                <c:pt idx="233">
                  <c:v>15.79</c:v>
                </c:pt>
                <c:pt idx="234">
                  <c:v>18.62</c:v>
                </c:pt>
                <c:pt idx="235">
                  <c:v>23.79</c:v>
                </c:pt>
                <c:pt idx="236">
                  <c:v>28.5</c:v>
                </c:pt>
                <c:pt idx="237">
                  <c:v>44.5</c:v>
                </c:pt>
                <c:pt idx="238">
                  <c:v>70.67</c:v>
                </c:pt>
                <c:pt idx="239">
                  <c:v>40.83</c:v>
                </c:pt>
                <c:pt idx="240">
                  <c:v>33.17</c:v>
                </c:pt>
                <c:pt idx="241">
                  <c:v>35</c:v>
                </c:pt>
                <c:pt idx="242">
                  <c:v>44.25</c:v>
                </c:pt>
                <c:pt idx="243">
                  <c:v>50.38</c:v>
                </c:pt>
                <c:pt idx="244">
                  <c:v>47.79</c:v>
                </c:pt>
                <c:pt idx="245">
                  <c:v>37</c:v>
                </c:pt>
                <c:pt idx="246">
                  <c:v>36.21</c:v>
                </c:pt>
                <c:pt idx="247">
                  <c:v>26.35</c:v>
                </c:pt>
                <c:pt idx="248">
                  <c:v>24.62</c:v>
                </c:pt>
                <c:pt idx="249">
                  <c:v>25.38</c:v>
                </c:pt>
                <c:pt idx="250">
                  <c:v>14.96</c:v>
                </c:pt>
                <c:pt idx="251">
                  <c:v>12.33</c:v>
                </c:pt>
                <c:pt idx="252">
                  <c:v>22.25</c:v>
                </c:pt>
                <c:pt idx="253">
                  <c:v>22.75</c:v>
                </c:pt>
                <c:pt idx="254">
                  <c:v>15.67</c:v>
                </c:pt>
                <c:pt idx="255">
                  <c:v>17.62</c:v>
                </c:pt>
                <c:pt idx="256">
                  <c:v>13.62</c:v>
                </c:pt>
                <c:pt idx="257">
                  <c:v>8.25</c:v>
                </c:pt>
                <c:pt idx="258">
                  <c:v>21.92</c:v>
                </c:pt>
                <c:pt idx="259">
                  <c:v>31.71</c:v>
                </c:pt>
                <c:pt idx="260">
                  <c:v>23.75</c:v>
                </c:pt>
                <c:pt idx="261">
                  <c:v>18.21</c:v>
                </c:pt>
                <c:pt idx="262">
                  <c:v>30.04</c:v>
                </c:pt>
                <c:pt idx="263">
                  <c:v>36.46</c:v>
                </c:pt>
                <c:pt idx="264">
                  <c:v>43.67</c:v>
                </c:pt>
                <c:pt idx="265">
                  <c:v>26.43</c:v>
                </c:pt>
                <c:pt idx="266">
                  <c:v>35.71</c:v>
                </c:pt>
                <c:pt idx="267">
                  <c:v>32.25</c:v>
                </c:pt>
                <c:pt idx="268">
                  <c:v>24.54</c:v>
                </c:pt>
                <c:pt idx="269">
                  <c:v>5.0830000000000002</c:v>
                </c:pt>
                <c:pt idx="270">
                  <c:v>13.17</c:v>
                </c:pt>
                <c:pt idx="271">
                  <c:v>19.079999999999998</c:v>
                </c:pt>
                <c:pt idx="272">
                  <c:v>20.05</c:v>
                </c:pt>
                <c:pt idx="273">
                  <c:v>22.88</c:v>
                </c:pt>
                <c:pt idx="274">
                  <c:v>27.83</c:v>
                </c:pt>
                <c:pt idx="275">
                  <c:v>13.27</c:v>
                </c:pt>
                <c:pt idx="276">
                  <c:v>13.29</c:v>
                </c:pt>
                <c:pt idx="277">
                  <c:v>24</c:v>
                </c:pt>
                <c:pt idx="278">
                  <c:v>22.38</c:v>
                </c:pt>
                <c:pt idx="279">
                  <c:v>19.46</c:v>
                </c:pt>
                <c:pt idx="280">
                  <c:v>22.5</c:v>
                </c:pt>
                <c:pt idx="281">
                  <c:v>18.38</c:v>
                </c:pt>
                <c:pt idx="282">
                  <c:v>13.33</c:v>
                </c:pt>
                <c:pt idx="283">
                  <c:v>22.67</c:v>
                </c:pt>
                <c:pt idx="284">
                  <c:v>33.46</c:v>
                </c:pt>
                <c:pt idx="285">
                  <c:v>33</c:v>
                </c:pt>
                <c:pt idx="286">
                  <c:v>32.71</c:v>
                </c:pt>
                <c:pt idx="287">
                  <c:v>29.79</c:v>
                </c:pt>
                <c:pt idx="288">
                  <c:v>23.71</c:v>
                </c:pt>
                <c:pt idx="289">
                  <c:v>22.25</c:v>
                </c:pt>
                <c:pt idx="290">
                  <c:v>16.579999999999998</c:v>
                </c:pt>
                <c:pt idx="291">
                  <c:v>12.33</c:v>
                </c:pt>
                <c:pt idx="292">
                  <c:v>22</c:v>
                </c:pt>
                <c:pt idx="293">
                  <c:v>30.29</c:v>
                </c:pt>
                <c:pt idx="294">
                  <c:v>32.92</c:v>
                </c:pt>
                <c:pt idx="295">
                  <c:v>37.58</c:v>
                </c:pt>
                <c:pt idx="296">
                  <c:v>39.58</c:v>
                </c:pt>
                <c:pt idx="297">
                  <c:v>27.04</c:v>
                </c:pt>
                <c:pt idx="298">
                  <c:v>29.21</c:v>
                </c:pt>
                <c:pt idx="299">
                  <c:v>19.420000000000002</c:v>
                </c:pt>
                <c:pt idx="300">
                  <c:v>22.46</c:v>
                </c:pt>
                <c:pt idx="301">
                  <c:v>13.48</c:v>
                </c:pt>
                <c:pt idx="302">
                  <c:v>17.5</c:v>
                </c:pt>
                <c:pt idx="303">
                  <c:v>13.62</c:v>
                </c:pt>
                <c:pt idx="304">
                  <c:v>15.75</c:v>
                </c:pt>
                <c:pt idx="305">
                  <c:v>15.83</c:v>
                </c:pt>
                <c:pt idx="306">
                  <c:v>14.83</c:v>
                </c:pt>
                <c:pt idx="307">
                  <c:v>13.04</c:v>
                </c:pt>
                <c:pt idx="308">
                  <c:v>14.58</c:v>
                </c:pt>
                <c:pt idx="309">
                  <c:v>10.54</c:v>
                </c:pt>
                <c:pt idx="310">
                  <c:v>11.08</c:v>
                </c:pt>
                <c:pt idx="311">
                  <c:v>11.25</c:v>
                </c:pt>
                <c:pt idx="312">
                  <c:v>18.5</c:v>
                </c:pt>
                <c:pt idx="313">
                  <c:v>21.12</c:v>
                </c:pt>
                <c:pt idx="314">
                  <c:v>30.71</c:v>
                </c:pt>
                <c:pt idx="315">
                  <c:v>34.17</c:v>
                </c:pt>
                <c:pt idx="316">
                  <c:v>24.38</c:v>
                </c:pt>
                <c:pt idx="317">
                  <c:v>14</c:v>
                </c:pt>
                <c:pt idx="318">
                  <c:v>16.04</c:v>
                </c:pt>
                <c:pt idx="319">
                  <c:v>23.42</c:v>
                </c:pt>
                <c:pt idx="320">
                  <c:v>29.21</c:v>
                </c:pt>
                <c:pt idx="321">
                  <c:v>18.05</c:v>
                </c:pt>
                <c:pt idx="322">
                  <c:v>20</c:v>
                </c:pt>
                <c:pt idx="323">
                  <c:v>24.04</c:v>
                </c:pt>
                <c:pt idx="324">
                  <c:v>19</c:v>
                </c:pt>
                <c:pt idx="325">
                  <c:v>15.88</c:v>
                </c:pt>
                <c:pt idx="326">
                  <c:v>21.12</c:v>
                </c:pt>
                <c:pt idx="327">
                  <c:v>25.46</c:v>
                </c:pt>
                <c:pt idx="328">
                  <c:v>26.92</c:v>
                </c:pt>
                <c:pt idx="329">
                  <c:v>25.25</c:v>
                </c:pt>
                <c:pt idx="330">
                  <c:v>16.329999999999998</c:v>
                </c:pt>
                <c:pt idx="331">
                  <c:v>14.75</c:v>
                </c:pt>
                <c:pt idx="332">
                  <c:v>19.329999999999998</c:v>
                </c:pt>
                <c:pt idx="333">
                  <c:v>23.04</c:v>
                </c:pt>
                <c:pt idx="334">
                  <c:v>21.38</c:v>
                </c:pt>
                <c:pt idx="335">
                  <c:v>27.25</c:v>
                </c:pt>
                <c:pt idx="336">
                  <c:v>26.75</c:v>
                </c:pt>
                <c:pt idx="337">
                  <c:v>24.62</c:v>
                </c:pt>
                <c:pt idx="338">
                  <c:v>21.75</c:v>
                </c:pt>
                <c:pt idx="339">
                  <c:v>19.079999999999998</c:v>
                </c:pt>
                <c:pt idx="340">
                  <c:v>18.75</c:v>
                </c:pt>
                <c:pt idx="341">
                  <c:v>15.79</c:v>
                </c:pt>
                <c:pt idx="342">
                  <c:v>13.12</c:v>
                </c:pt>
                <c:pt idx="343">
                  <c:v>14.58</c:v>
                </c:pt>
                <c:pt idx="344">
                  <c:v>18.21</c:v>
                </c:pt>
                <c:pt idx="345">
                  <c:v>21.79</c:v>
                </c:pt>
                <c:pt idx="346">
                  <c:v>26.67</c:v>
                </c:pt>
                <c:pt idx="347">
                  <c:v>25.83</c:v>
                </c:pt>
                <c:pt idx="348">
                  <c:v>25.71</c:v>
                </c:pt>
                <c:pt idx="349">
                  <c:v>23.25</c:v>
                </c:pt>
                <c:pt idx="350">
                  <c:v>17.920000000000002</c:v>
                </c:pt>
                <c:pt idx="351">
                  <c:v>15.88</c:v>
                </c:pt>
                <c:pt idx="352">
                  <c:v>14.79</c:v>
                </c:pt>
                <c:pt idx="353">
                  <c:v>10.67</c:v>
                </c:pt>
                <c:pt idx="354">
                  <c:v>10.96</c:v>
                </c:pt>
                <c:pt idx="355">
                  <c:v>15.67</c:v>
                </c:pt>
                <c:pt idx="356">
                  <c:v>17.75</c:v>
                </c:pt>
                <c:pt idx="357">
                  <c:v>21.12</c:v>
                </c:pt>
                <c:pt idx="358">
                  <c:v>24.38</c:v>
                </c:pt>
                <c:pt idx="359">
                  <c:v>27.39</c:v>
                </c:pt>
                <c:pt idx="360">
                  <c:v>18.829999999999998</c:v>
                </c:pt>
                <c:pt idx="361">
                  <c:v>32.92</c:v>
                </c:pt>
                <c:pt idx="362">
                  <c:v>33.119999999999997</c:v>
                </c:pt>
                <c:pt idx="363">
                  <c:v>37.21</c:v>
                </c:pt>
                <c:pt idx="364">
                  <c:v>33.380000000000003</c:v>
                </c:pt>
                <c:pt idx="365">
                  <c:v>63.21</c:v>
                </c:pt>
                <c:pt idx="366">
                  <c:v>20.12</c:v>
                </c:pt>
                <c:pt idx="367">
                  <c:v>19.920000000000002</c:v>
                </c:pt>
                <c:pt idx="368">
                  <c:v>28.29</c:v>
                </c:pt>
                <c:pt idx="369">
                  <c:v>44.25</c:v>
                </c:pt>
                <c:pt idx="370">
                  <c:v>41.42</c:v>
                </c:pt>
                <c:pt idx="371">
                  <c:v>49.5</c:v>
                </c:pt>
                <c:pt idx="372">
                  <c:v>58.5</c:v>
                </c:pt>
                <c:pt idx="373">
                  <c:v>57.08</c:v>
                </c:pt>
                <c:pt idx="374">
                  <c:v>41.67</c:v>
                </c:pt>
                <c:pt idx="375">
                  <c:v>12.19</c:v>
                </c:pt>
                <c:pt idx="376">
                  <c:v>22</c:v>
                </c:pt>
                <c:pt idx="377">
                  <c:v>38.25</c:v>
                </c:pt>
                <c:pt idx="378">
                  <c:v>20.54</c:v>
                </c:pt>
                <c:pt idx="379">
                  <c:v>25.08</c:v>
                </c:pt>
                <c:pt idx="380">
                  <c:v>24.08</c:v>
                </c:pt>
                <c:pt idx="381">
                  <c:v>34.92</c:v>
                </c:pt>
                <c:pt idx="382">
                  <c:v>27.71</c:v>
                </c:pt>
                <c:pt idx="383">
                  <c:v>32</c:v>
                </c:pt>
                <c:pt idx="384">
                  <c:v>44.92</c:v>
                </c:pt>
                <c:pt idx="385">
                  <c:v>52.71</c:v>
                </c:pt>
                <c:pt idx="386">
                  <c:v>37.29</c:v>
                </c:pt>
                <c:pt idx="387">
                  <c:v>16.96</c:v>
                </c:pt>
                <c:pt idx="388">
                  <c:v>23.88</c:v>
                </c:pt>
                <c:pt idx="389">
                  <c:v>12.71</c:v>
                </c:pt>
                <c:pt idx="390">
                  <c:v>24.75</c:v>
                </c:pt>
                <c:pt idx="391">
                  <c:v>26.25</c:v>
                </c:pt>
                <c:pt idx="392">
                  <c:v>37.75</c:v>
                </c:pt>
                <c:pt idx="393">
                  <c:v>39.71</c:v>
                </c:pt>
                <c:pt idx="394">
                  <c:v>55.62</c:v>
                </c:pt>
                <c:pt idx="395">
                  <c:v>47.17</c:v>
                </c:pt>
                <c:pt idx="396">
                  <c:v>48.12</c:v>
                </c:pt>
                <c:pt idx="397">
                  <c:v>48.68</c:v>
                </c:pt>
                <c:pt idx="398">
                  <c:v>46.5</c:v>
                </c:pt>
                <c:pt idx="399">
                  <c:v>45.04</c:v>
                </c:pt>
                <c:pt idx="400">
                  <c:v>32.25</c:v>
                </c:pt>
                <c:pt idx="401">
                  <c:v>24.5</c:v>
                </c:pt>
                <c:pt idx="402">
                  <c:v>35.58</c:v>
                </c:pt>
                <c:pt idx="403">
                  <c:v>33.67</c:v>
                </c:pt>
                <c:pt idx="404">
                  <c:v>44.62</c:v>
                </c:pt>
                <c:pt idx="405">
                  <c:v>17.579999999999998</c:v>
                </c:pt>
                <c:pt idx="406">
                  <c:v>16.88</c:v>
                </c:pt>
                <c:pt idx="407">
                  <c:v>24.29</c:v>
                </c:pt>
                <c:pt idx="408">
                  <c:v>18.79</c:v>
                </c:pt>
                <c:pt idx="409">
                  <c:v>29.08</c:v>
                </c:pt>
                <c:pt idx="410">
                  <c:v>29.88</c:v>
                </c:pt>
                <c:pt idx="411">
                  <c:v>34.25</c:v>
                </c:pt>
                <c:pt idx="412">
                  <c:v>31</c:v>
                </c:pt>
                <c:pt idx="413">
                  <c:v>38.96</c:v>
                </c:pt>
                <c:pt idx="414">
                  <c:v>26.75</c:v>
                </c:pt>
                <c:pt idx="415">
                  <c:v>20.079999999999998</c:v>
                </c:pt>
                <c:pt idx="416">
                  <c:v>30.21</c:v>
                </c:pt>
                <c:pt idx="417">
                  <c:v>20.62</c:v>
                </c:pt>
                <c:pt idx="418">
                  <c:v>38.42</c:v>
                </c:pt>
                <c:pt idx="419">
                  <c:v>94.38</c:v>
                </c:pt>
                <c:pt idx="420">
                  <c:v>52.71</c:v>
                </c:pt>
                <c:pt idx="421">
                  <c:v>63.96</c:v>
                </c:pt>
                <c:pt idx="422">
                  <c:v>23.58</c:v>
                </c:pt>
                <c:pt idx="423">
                  <c:v>26.83</c:v>
                </c:pt>
                <c:pt idx="424">
                  <c:v>59.21</c:v>
                </c:pt>
                <c:pt idx="425">
                  <c:v>35.25</c:v>
                </c:pt>
                <c:pt idx="426">
                  <c:v>23.71</c:v>
                </c:pt>
                <c:pt idx="427">
                  <c:v>62.92</c:v>
                </c:pt>
                <c:pt idx="428">
                  <c:v>84.54</c:v>
                </c:pt>
                <c:pt idx="429">
                  <c:v>26.83</c:v>
                </c:pt>
                <c:pt idx="430">
                  <c:v>22.42</c:v>
                </c:pt>
                <c:pt idx="431">
                  <c:v>39.79</c:v>
                </c:pt>
                <c:pt idx="432">
                  <c:v>25.32</c:v>
                </c:pt>
                <c:pt idx="433">
                  <c:v>16.21</c:v>
                </c:pt>
                <c:pt idx="434">
                  <c:v>14.29</c:v>
                </c:pt>
                <c:pt idx="435">
                  <c:v>20.79</c:v>
                </c:pt>
                <c:pt idx="436">
                  <c:v>13.17</c:v>
                </c:pt>
                <c:pt idx="437">
                  <c:v>24.75</c:v>
                </c:pt>
                <c:pt idx="438">
                  <c:v>22.12</c:v>
                </c:pt>
                <c:pt idx="439">
                  <c:v>9</c:v>
                </c:pt>
                <c:pt idx="440">
                  <c:v>6.375</c:v>
                </c:pt>
                <c:pt idx="441">
                  <c:v>16.54</c:v>
                </c:pt>
                <c:pt idx="442">
                  <c:v>27.88</c:v>
                </c:pt>
                <c:pt idx="443">
                  <c:v>19.079999999999998</c:v>
                </c:pt>
                <c:pt idx="444">
                  <c:v>35.25</c:v>
                </c:pt>
                <c:pt idx="445">
                  <c:v>34.119999999999997</c:v>
                </c:pt>
                <c:pt idx="446">
                  <c:v>36.71</c:v>
                </c:pt>
                <c:pt idx="447">
                  <c:v>25.29</c:v>
                </c:pt>
                <c:pt idx="448">
                  <c:v>16.75</c:v>
                </c:pt>
                <c:pt idx="449">
                  <c:v>25.67</c:v>
                </c:pt>
                <c:pt idx="450">
                  <c:v>14</c:v>
                </c:pt>
                <c:pt idx="451">
                  <c:v>25.62</c:v>
                </c:pt>
                <c:pt idx="452">
                  <c:v>26.29</c:v>
                </c:pt>
                <c:pt idx="453">
                  <c:v>31.04</c:v>
                </c:pt>
                <c:pt idx="454">
                  <c:v>47.83</c:v>
                </c:pt>
                <c:pt idx="455">
                  <c:v>23.88</c:v>
                </c:pt>
                <c:pt idx="456">
                  <c:v>9.9580000000000002</c:v>
                </c:pt>
                <c:pt idx="457">
                  <c:v>20.29</c:v>
                </c:pt>
                <c:pt idx="458">
                  <c:v>25.92</c:v>
                </c:pt>
                <c:pt idx="459">
                  <c:v>38.83</c:v>
                </c:pt>
                <c:pt idx="460">
                  <c:v>34.83</c:v>
                </c:pt>
                <c:pt idx="461">
                  <c:v>31.92</c:v>
                </c:pt>
                <c:pt idx="462">
                  <c:v>39.29</c:v>
                </c:pt>
                <c:pt idx="463">
                  <c:v>32</c:v>
                </c:pt>
                <c:pt idx="464">
                  <c:v>22.25</c:v>
                </c:pt>
                <c:pt idx="465">
                  <c:v>18.329999999999998</c:v>
                </c:pt>
                <c:pt idx="466">
                  <c:v>34.619999999999997</c:v>
                </c:pt>
                <c:pt idx="467">
                  <c:v>43.79</c:v>
                </c:pt>
                <c:pt idx="468">
                  <c:v>24.58</c:v>
                </c:pt>
                <c:pt idx="469">
                  <c:v>29.25</c:v>
                </c:pt>
                <c:pt idx="470">
                  <c:v>27.71</c:v>
                </c:pt>
                <c:pt idx="471">
                  <c:v>22.46</c:v>
                </c:pt>
                <c:pt idx="472">
                  <c:v>27.12</c:v>
                </c:pt>
                <c:pt idx="473">
                  <c:v>30.54</c:v>
                </c:pt>
                <c:pt idx="474">
                  <c:v>50.12</c:v>
                </c:pt>
                <c:pt idx="475">
                  <c:v>35.75</c:v>
                </c:pt>
                <c:pt idx="476">
                  <c:v>9.9580000000000002</c:v>
                </c:pt>
                <c:pt idx="477">
                  <c:v>5.0419999999999998</c:v>
                </c:pt>
                <c:pt idx="478">
                  <c:v>17.760000000000002</c:v>
                </c:pt>
                <c:pt idx="479">
                  <c:v>16.21</c:v>
                </c:pt>
                <c:pt idx="480">
                  <c:v>20.54</c:v>
                </c:pt>
                <c:pt idx="481">
                  <c:v>14.96</c:v>
                </c:pt>
                <c:pt idx="482">
                  <c:v>19.75</c:v>
                </c:pt>
                <c:pt idx="483">
                  <c:v>26.5</c:v>
                </c:pt>
                <c:pt idx="484">
                  <c:v>35.96</c:v>
                </c:pt>
                <c:pt idx="485">
                  <c:v>20.88</c:v>
                </c:pt>
                <c:pt idx="486">
                  <c:v>30.62</c:v>
                </c:pt>
                <c:pt idx="487">
                  <c:v>28.33</c:v>
                </c:pt>
                <c:pt idx="488">
                  <c:v>25.58</c:v>
                </c:pt>
                <c:pt idx="489">
                  <c:v>32.880000000000003</c:v>
                </c:pt>
                <c:pt idx="490">
                  <c:v>39.96</c:v>
                </c:pt>
                <c:pt idx="491">
                  <c:v>36.21</c:v>
                </c:pt>
                <c:pt idx="492">
                  <c:v>38.79</c:v>
                </c:pt>
                <c:pt idx="493">
                  <c:v>23.5</c:v>
                </c:pt>
                <c:pt idx="494">
                  <c:v>15.88</c:v>
                </c:pt>
                <c:pt idx="495">
                  <c:v>21.71</c:v>
                </c:pt>
                <c:pt idx="496">
                  <c:v>33.25</c:v>
                </c:pt>
                <c:pt idx="497">
                  <c:v>26.67</c:v>
                </c:pt>
                <c:pt idx="498">
                  <c:v>29.33</c:v>
                </c:pt>
                <c:pt idx="499">
                  <c:v>16.79</c:v>
                </c:pt>
                <c:pt idx="500">
                  <c:v>35.83</c:v>
                </c:pt>
                <c:pt idx="501">
                  <c:v>25.88</c:v>
                </c:pt>
                <c:pt idx="502">
                  <c:v>25.42</c:v>
                </c:pt>
                <c:pt idx="503">
                  <c:v>26</c:v>
                </c:pt>
                <c:pt idx="504">
                  <c:v>23.42</c:v>
                </c:pt>
                <c:pt idx="505">
                  <c:v>17.46</c:v>
                </c:pt>
                <c:pt idx="506">
                  <c:v>25.38</c:v>
                </c:pt>
                <c:pt idx="507">
                  <c:v>23.46</c:v>
                </c:pt>
                <c:pt idx="508">
                  <c:v>14.12</c:v>
                </c:pt>
                <c:pt idx="509">
                  <c:v>14.62</c:v>
                </c:pt>
                <c:pt idx="510">
                  <c:v>16.88</c:v>
                </c:pt>
                <c:pt idx="511">
                  <c:v>10.79</c:v>
                </c:pt>
                <c:pt idx="512">
                  <c:v>15.4</c:v>
                </c:pt>
                <c:pt idx="513">
                  <c:v>20.32</c:v>
                </c:pt>
                <c:pt idx="514">
                  <c:v>27.33</c:v>
                </c:pt>
                <c:pt idx="515">
                  <c:v>25.79</c:v>
                </c:pt>
                <c:pt idx="516">
                  <c:v>26.54</c:v>
                </c:pt>
                <c:pt idx="517">
                  <c:v>21.42</c:v>
                </c:pt>
                <c:pt idx="518">
                  <c:v>13.62</c:v>
                </c:pt>
                <c:pt idx="519">
                  <c:v>10.83</c:v>
                </c:pt>
                <c:pt idx="520">
                  <c:v>19.170000000000002</c:v>
                </c:pt>
                <c:pt idx="521">
                  <c:v>25.92</c:v>
                </c:pt>
                <c:pt idx="522">
                  <c:v>24.42</c:v>
                </c:pt>
                <c:pt idx="523">
                  <c:v>27.75</c:v>
                </c:pt>
                <c:pt idx="524">
                  <c:v>35.54</c:v>
                </c:pt>
                <c:pt idx="525">
                  <c:v>31.12</c:v>
                </c:pt>
                <c:pt idx="526">
                  <c:v>26.71</c:v>
                </c:pt>
                <c:pt idx="527">
                  <c:v>23.04</c:v>
                </c:pt>
                <c:pt idx="528">
                  <c:v>30.38</c:v>
                </c:pt>
                <c:pt idx="529">
                  <c:v>32.619999999999997</c:v>
                </c:pt>
                <c:pt idx="530">
                  <c:v>29.62</c:v>
                </c:pt>
                <c:pt idx="531">
                  <c:v>21.96</c:v>
                </c:pt>
                <c:pt idx="532">
                  <c:v>21.38</c:v>
                </c:pt>
                <c:pt idx="533">
                  <c:v>19.420000000000002</c:v>
                </c:pt>
                <c:pt idx="534">
                  <c:v>19</c:v>
                </c:pt>
                <c:pt idx="535">
                  <c:v>27.38</c:v>
                </c:pt>
                <c:pt idx="536">
                  <c:v>28.12</c:v>
                </c:pt>
                <c:pt idx="537">
                  <c:v>24.88</c:v>
                </c:pt>
                <c:pt idx="538">
                  <c:v>24.21</c:v>
                </c:pt>
                <c:pt idx="539">
                  <c:v>14.33</c:v>
                </c:pt>
                <c:pt idx="540">
                  <c:v>16.5</c:v>
                </c:pt>
                <c:pt idx="541">
                  <c:v>18.329999999999998</c:v>
                </c:pt>
                <c:pt idx="542">
                  <c:v>23.25</c:v>
                </c:pt>
                <c:pt idx="543">
                  <c:v>27.29</c:v>
                </c:pt>
                <c:pt idx="544">
                  <c:v>22.88</c:v>
                </c:pt>
                <c:pt idx="545">
                  <c:v>23.88</c:v>
                </c:pt>
                <c:pt idx="546">
                  <c:v>25.88</c:v>
                </c:pt>
                <c:pt idx="547">
                  <c:v>12.5</c:v>
                </c:pt>
                <c:pt idx="548">
                  <c:v>9.9169999999999998</c:v>
                </c:pt>
                <c:pt idx="549">
                  <c:v>9.0950000000000006</c:v>
                </c:pt>
                <c:pt idx="550">
                  <c:v>11.54</c:v>
                </c:pt>
                <c:pt idx="551">
                  <c:v>18.96</c:v>
                </c:pt>
                <c:pt idx="552">
                  <c:v>14.42</c:v>
                </c:pt>
                <c:pt idx="553">
                  <c:v>12.75</c:v>
                </c:pt>
                <c:pt idx="554">
                  <c:v>12.21</c:v>
                </c:pt>
                <c:pt idx="555">
                  <c:v>13.92</c:v>
                </c:pt>
                <c:pt idx="556">
                  <c:v>11.79</c:v>
                </c:pt>
                <c:pt idx="557">
                  <c:v>12.33</c:v>
                </c:pt>
                <c:pt idx="558">
                  <c:v>16.46</c:v>
                </c:pt>
                <c:pt idx="559">
                  <c:v>20</c:v>
                </c:pt>
                <c:pt idx="560">
                  <c:v>21.25</c:v>
                </c:pt>
                <c:pt idx="561">
                  <c:v>19.920000000000002</c:v>
                </c:pt>
                <c:pt idx="562">
                  <c:v>18.54</c:v>
                </c:pt>
                <c:pt idx="563">
                  <c:v>17.75</c:v>
                </c:pt>
                <c:pt idx="564">
                  <c:v>20.96</c:v>
                </c:pt>
                <c:pt idx="565">
                  <c:v>15.58</c:v>
                </c:pt>
                <c:pt idx="566">
                  <c:v>12.29</c:v>
                </c:pt>
                <c:pt idx="567">
                  <c:v>18.829999999999998</c:v>
                </c:pt>
                <c:pt idx="568">
                  <c:v>16.5</c:v>
                </c:pt>
                <c:pt idx="569">
                  <c:v>18.88</c:v>
                </c:pt>
                <c:pt idx="570">
                  <c:v>20.38</c:v>
                </c:pt>
                <c:pt idx="571">
                  <c:v>18.14</c:v>
                </c:pt>
                <c:pt idx="572">
                  <c:v>18.670000000000002</c:v>
                </c:pt>
                <c:pt idx="573">
                  <c:v>18.38</c:v>
                </c:pt>
                <c:pt idx="574">
                  <c:v>16.96</c:v>
                </c:pt>
                <c:pt idx="575">
                  <c:v>18.46</c:v>
                </c:pt>
                <c:pt idx="576">
                  <c:v>20.54</c:v>
                </c:pt>
                <c:pt idx="577">
                  <c:v>21.75</c:v>
                </c:pt>
                <c:pt idx="578">
                  <c:v>20.96</c:v>
                </c:pt>
                <c:pt idx="579">
                  <c:v>18.71</c:v>
                </c:pt>
                <c:pt idx="580">
                  <c:v>22.38</c:v>
                </c:pt>
                <c:pt idx="581">
                  <c:v>25.46</c:v>
                </c:pt>
                <c:pt idx="582">
                  <c:v>22.42</c:v>
                </c:pt>
                <c:pt idx="583">
                  <c:v>23</c:v>
                </c:pt>
                <c:pt idx="584">
                  <c:v>25.83</c:v>
                </c:pt>
                <c:pt idx="585">
                  <c:v>21.42</c:v>
                </c:pt>
                <c:pt idx="586">
                  <c:v>16.45</c:v>
                </c:pt>
                <c:pt idx="587">
                  <c:v>21.25</c:v>
                </c:pt>
                <c:pt idx="588">
                  <c:v>25.92</c:v>
                </c:pt>
                <c:pt idx="589">
                  <c:v>19.329999999999998</c:v>
                </c:pt>
                <c:pt idx="590">
                  <c:v>22.67</c:v>
                </c:pt>
                <c:pt idx="591">
                  <c:v>19.38</c:v>
                </c:pt>
                <c:pt idx="592">
                  <c:v>20.38</c:v>
                </c:pt>
                <c:pt idx="593">
                  <c:v>22.46</c:v>
                </c:pt>
                <c:pt idx="594">
                  <c:v>15.54</c:v>
                </c:pt>
                <c:pt idx="595">
                  <c:v>19.54</c:v>
                </c:pt>
                <c:pt idx="596">
                  <c:v>25.67</c:v>
                </c:pt>
                <c:pt idx="597">
                  <c:v>31</c:v>
                </c:pt>
                <c:pt idx="598">
                  <c:v>28.46</c:v>
                </c:pt>
                <c:pt idx="599">
                  <c:v>22.12</c:v>
                </c:pt>
                <c:pt idx="600">
                  <c:v>21.58</c:v>
                </c:pt>
                <c:pt idx="601">
                  <c:v>25.04</c:v>
                </c:pt>
                <c:pt idx="602">
                  <c:v>24.88</c:v>
                </c:pt>
                <c:pt idx="603">
                  <c:v>26.12</c:v>
                </c:pt>
                <c:pt idx="604">
                  <c:v>20.83</c:v>
                </c:pt>
                <c:pt idx="605">
                  <c:v>14.75</c:v>
                </c:pt>
                <c:pt idx="606">
                  <c:v>13.46</c:v>
                </c:pt>
                <c:pt idx="607">
                  <c:v>14.75</c:v>
                </c:pt>
                <c:pt idx="608">
                  <c:v>14.78</c:v>
                </c:pt>
                <c:pt idx="609">
                  <c:v>17.12</c:v>
                </c:pt>
                <c:pt idx="610">
                  <c:v>19.170000000000002</c:v>
                </c:pt>
                <c:pt idx="611">
                  <c:v>19.21</c:v>
                </c:pt>
                <c:pt idx="612">
                  <c:v>17.71</c:v>
                </c:pt>
                <c:pt idx="613">
                  <c:v>26.04</c:v>
                </c:pt>
                <c:pt idx="614">
                  <c:v>21.29</c:v>
                </c:pt>
                <c:pt idx="615">
                  <c:v>21.5</c:v>
                </c:pt>
                <c:pt idx="616">
                  <c:v>17.79</c:v>
                </c:pt>
                <c:pt idx="617">
                  <c:v>16.12</c:v>
                </c:pt>
                <c:pt idx="618">
                  <c:v>19.829999999999998</c:v>
                </c:pt>
                <c:pt idx="619">
                  <c:v>28.88</c:v>
                </c:pt>
                <c:pt idx="620">
                  <c:v>23.05</c:v>
                </c:pt>
                <c:pt idx="621">
                  <c:v>26.88</c:v>
                </c:pt>
                <c:pt idx="622">
                  <c:v>27.75</c:v>
                </c:pt>
                <c:pt idx="623">
                  <c:v>25.38</c:v>
                </c:pt>
                <c:pt idx="624">
                  <c:v>20.62</c:v>
                </c:pt>
                <c:pt idx="625">
                  <c:v>19.96</c:v>
                </c:pt>
                <c:pt idx="626">
                  <c:v>22.42</c:v>
                </c:pt>
                <c:pt idx="627">
                  <c:v>24.42</c:v>
                </c:pt>
                <c:pt idx="628">
                  <c:v>20.79</c:v>
                </c:pt>
                <c:pt idx="629">
                  <c:v>14.71</c:v>
                </c:pt>
                <c:pt idx="630">
                  <c:v>11.71</c:v>
                </c:pt>
                <c:pt idx="631">
                  <c:v>15.21</c:v>
                </c:pt>
                <c:pt idx="632">
                  <c:v>15.75</c:v>
                </c:pt>
                <c:pt idx="633">
                  <c:v>19.12</c:v>
                </c:pt>
                <c:pt idx="634">
                  <c:v>19</c:v>
                </c:pt>
                <c:pt idx="635">
                  <c:v>19.29</c:v>
                </c:pt>
                <c:pt idx="636">
                  <c:v>28.08</c:v>
                </c:pt>
                <c:pt idx="637">
                  <c:v>28.83</c:v>
                </c:pt>
                <c:pt idx="638">
                  <c:v>23.17</c:v>
                </c:pt>
                <c:pt idx="639">
                  <c:v>18.62</c:v>
                </c:pt>
                <c:pt idx="640">
                  <c:v>24.04</c:v>
                </c:pt>
                <c:pt idx="641">
                  <c:v>23.29</c:v>
                </c:pt>
                <c:pt idx="642">
                  <c:v>25.17</c:v>
                </c:pt>
                <c:pt idx="643">
                  <c:v>19.54</c:v>
                </c:pt>
                <c:pt idx="644">
                  <c:v>17.04</c:v>
                </c:pt>
                <c:pt idx="645">
                  <c:v>14</c:v>
                </c:pt>
                <c:pt idx="646">
                  <c:v>16.71</c:v>
                </c:pt>
                <c:pt idx="647">
                  <c:v>21.04</c:v>
                </c:pt>
                <c:pt idx="648">
                  <c:v>31</c:v>
                </c:pt>
                <c:pt idx="649">
                  <c:v>37.21</c:v>
                </c:pt>
                <c:pt idx="650">
                  <c:v>25</c:v>
                </c:pt>
                <c:pt idx="651">
                  <c:v>24.75</c:v>
                </c:pt>
                <c:pt idx="652">
                  <c:v>21.79</c:v>
                </c:pt>
                <c:pt idx="653">
                  <c:v>20.71</c:v>
                </c:pt>
                <c:pt idx="654">
                  <c:v>22.79</c:v>
                </c:pt>
                <c:pt idx="655">
                  <c:v>27.79</c:v>
                </c:pt>
                <c:pt idx="656">
                  <c:v>28.12</c:v>
                </c:pt>
                <c:pt idx="657">
                  <c:v>28.04</c:v>
                </c:pt>
                <c:pt idx="658">
                  <c:v>26.71</c:v>
                </c:pt>
                <c:pt idx="659">
                  <c:v>24.29</c:v>
                </c:pt>
                <c:pt idx="660">
                  <c:v>23.5</c:v>
                </c:pt>
                <c:pt idx="661">
                  <c:v>24.04</c:v>
                </c:pt>
                <c:pt idx="662">
                  <c:v>19.079999999999998</c:v>
                </c:pt>
                <c:pt idx="663">
                  <c:v>17.12</c:v>
                </c:pt>
                <c:pt idx="664">
                  <c:v>19.5</c:v>
                </c:pt>
                <c:pt idx="665">
                  <c:v>15.71</c:v>
                </c:pt>
                <c:pt idx="666">
                  <c:v>12.42</c:v>
                </c:pt>
                <c:pt idx="667">
                  <c:v>21.5</c:v>
                </c:pt>
                <c:pt idx="668">
                  <c:v>22.96</c:v>
                </c:pt>
                <c:pt idx="669">
                  <c:v>25</c:v>
                </c:pt>
                <c:pt idx="670">
                  <c:v>26.08</c:v>
                </c:pt>
                <c:pt idx="671">
                  <c:v>19.71</c:v>
                </c:pt>
                <c:pt idx="672">
                  <c:v>20.75</c:v>
                </c:pt>
                <c:pt idx="673">
                  <c:v>14.54</c:v>
                </c:pt>
                <c:pt idx="674">
                  <c:v>19.04</c:v>
                </c:pt>
                <c:pt idx="675">
                  <c:v>21.67</c:v>
                </c:pt>
                <c:pt idx="676">
                  <c:v>30.12</c:v>
                </c:pt>
                <c:pt idx="677">
                  <c:v>38.08</c:v>
                </c:pt>
                <c:pt idx="678">
                  <c:v>17.79</c:v>
                </c:pt>
                <c:pt idx="679">
                  <c:v>19.21</c:v>
                </c:pt>
                <c:pt idx="680">
                  <c:v>23.25</c:v>
                </c:pt>
                <c:pt idx="681">
                  <c:v>20.21</c:v>
                </c:pt>
                <c:pt idx="682">
                  <c:v>18.79</c:v>
                </c:pt>
                <c:pt idx="683">
                  <c:v>23.21</c:v>
                </c:pt>
                <c:pt idx="684">
                  <c:v>23.62</c:v>
                </c:pt>
                <c:pt idx="685">
                  <c:v>27.79</c:v>
                </c:pt>
                <c:pt idx="686">
                  <c:v>27.46</c:v>
                </c:pt>
                <c:pt idx="687">
                  <c:v>22.04</c:v>
                </c:pt>
                <c:pt idx="688">
                  <c:v>17.579999999999998</c:v>
                </c:pt>
                <c:pt idx="689">
                  <c:v>20.420000000000002</c:v>
                </c:pt>
                <c:pt idx="690">
                  <c:v>21.75</c:v>
                </c:pt>
                <c:pt idx="691">
                  <c:v>15.75</c:v>
                </c:pt>
                <c:pt idx="692">
                  <c:v>8.2080000000000002</c:v>
                </c:pt>
                <c:pt idx="693">
                  <c:v>12.46</c:v>
                </c:pt>
                <c:pt idx="694">
                  <c:v>12.71</c:v>
                </c:pt>
                <c:pt idx="695">
                  <c:v>23.95</c:v>
                </c:pt>
                <c:pt idx="696">
                  <c:v>38.67</c:v>
                </c:pt>
                <c:pt idx="697">
                  <c:v>32.46</c:v>
                </c:pt>
                <c:pt idx="698">
                  <c:v>33.04</c:v>
                </c:pt>
                <c:pt idx="699">
                  <c:v>29.08</c:v>
                </c:pt>
                <c:pt idx="700">
                  <c:v>14.25</c:v>
                </c:pt>
                <c:pt idx="701">
                  <c:v>16.5</c:v>
                </c:pt>
                <c:pt idx="702">
                  <c:v>18.25</c:v>
                </c:pt>
                <c:pt idx="703">
                  <c:v>26.67</c:v>
                </c:pt>
                <c:pt idx="704">
                  <c:v>23.54</c:v>
                </c:pt>
                <c:pt idx="705">
                  <c:v>21.86</c:v>
                </c:pt>
                <c:pt idx="706">
                  <c:v>21.83</c:v>
                </c:pt>
                <c:pt idx="707">
                  <c:v>29</c:v>
                </c:pt>
                <c:pt idx="708">
                  <c:v>19.54</c:v>
                </c:pt>
                <c:pt idx="709">
                  <c:v>34.619999999999997</c:v>
                </c:pt>
                <c:pt idx="710">
                  <c:v>23.75</c:v>
                </c:pt>
                <c:pt idx="711">
                  <c:v>29.46</c:v>
                </c:pt>
                <c:pt idx="712">
                  <c:v>28.08</c:v>
                </c:pt>
                <c:pt idx="713">
                  <c:v>30.1</c:v>
                </c:pt>
                <c:pt idx="714">
                  <c:v>30.21</c:v>
                </c:pt>
                <c:pt idx="715">
                  <c:v>30.42</c:v>
                </c:pt>
                <c:pt idx="716">
                  <c:v>32.83</c:v>
                </c:pt>
                <c:pt idx="717">
                  <c:v>35.79</c:v>
                </c:pt>
                <c:pt idx="718">
                  <c:v>32.1</c:v>
                </c:pt>
                <c:pt idx="719">
                  <c:v>25.67</c:v>
                </c:pt>
                <c:pt idx="720">
                  <c:v>25</c:v>
                </c:pt>
                <c:pt idx="721">
                  <c:v>27</c:v>
                </c:pt>
                <c:pt idx="722">
                  <c:v>34.54</c:v>
                </c:pt>
                <c:pt idx="723">
                  <c:v>27.12</c:v>
                </c:pt>
                <c:pt idx="724">
                  <c:v>33.42</c:v>
                </c:pt>
                <c:pt idx="725">
                  <c:v>31.88</c:v>
                </c:pt>
                <c:pt idx="726">
                  <c:v>34.119999999999997</c:v>
                </c:pt>
                <c:pt idx="727">
                  <c:v>36.619999999999997</c:v>
                </c:pt>
                <c:pt idx="728">
                  <c:v>46.54</c:v>
                </c:pt>
                <c:pt idx="729">
                  <c:v>26.92</c:v>
                </c:pt>
                <c:pt idx="730">
                  <c:v>13.33</c:v>
                </c:pt>
                <c:pt idx="731">
                  <c:v>32.29</c:v>
                </c:pt>
                <c:pt idx="732">
                  <c:v>33.25</c:v>
                </c:pt>
                <c:pt idx="733">
                  <c:v>32.92</c:v>
                </c:pt>
                <c:pt idx="734">
                  <c:v>41.62</c:v>
                </c:pt>
                <c:pt idx="735">
                  <c:v>42.38</c:v>
                </c:pt>
                <c:pt idx="736">
                  <c:v>62.17</c:v>
                </c:pt>
                <c:pt idx="737">
                  <c:v>18.71</c:v>
                </c:pt>
                <c:pt idx="738">
                  <c:v>8.8330000000000002</c:v>
                </c:pt>
                <c:pt idx="739">
                  <c:v>10</c:v>
                </c:pt>
                <c:pt idx="740">
                  <c:v>19.920000000000002</c:v>
                </c:pt>
                <c:pt idx="741">
                  <c:v>31.29</c:v>
                </c:pt>
                <c:pt idx="742">
                  <c:v>16.88</c:v>
                </c:pt>
                <c:pt idx="743">
                  <c:v>5.875</c:v>
                </c:pt>
                <c:pt idx="744">
                  <c:v>13.58</c:v>
                </c:pt>
                <c:pt idx="745">
                  <c:v>21.95</c:v>
                </c:pt>
                <c:pt idx="746">
                  <c:v>41.25</c:v>
                </c:pt>
                <c:pt idx="747">
                  <c:v>28.81</c:v>
                </c:pt>
                <c:pt idx="748">
                  <c:v>44.62</c:v>
                </c:pt>
                <c:pt idx="749">
                  <c:v>19.670000000000002</c:v>
                </c:pt>
                <c:pt idx="750">
                  <c:v>6.5830000000000002</c:v>
                </c:pt>
                <c:pt idx="751">
                  <c:v>8.6669999999999998</c:v>
                </c:pt>
                <c:pt idx="752">
                  <c:v>25.92</c:v>
                </c:pt>
                <c:pt idx="753">
                  <c:v>27.12</c:v>
                </c:pt>
                <c:pt idx="754">
                  <c:v>28.29</c:v>
                </c:pt>
                <c:pt idx="755">
                  <c:v>19.38</c:v>
                </c:pt>
                <c:pt idx="756">
                  <c:v>15.17</c:v>
                </c:pt>
                <c:pt idx="757">
                  <c:v>16.62</c:v>
                </c:pt>
                <c:pt idx="758">
                  <c:v>5.625</c:v>
                </c:pt>
                <c:pt idx="759">
                  <c:v>8</c:v>
                </c:pt>
                <c:pt idx="760">
                  <c:v>5.9169999999999998</c:v>
                </c:pt>
                <c:pt idx="761">
                  <c:v>17.12</c:v>
                </c:pt>
                <c:pt idx="762">
                  <c:v>21.88</c:v>
                </c:pt>
                <c:pt idx="763">
                  <c:v>35.58</c:v>
                </c:pt>
                <c:pt idx="764">
                  <c:v>40.83</c:v>
                </c:pt>
                <c:pt idx="765">
                  <c:v>59.75</c:v>
                </c:pt>
                <c:pt idx="766">
                  <c:v>55</c:v>
                </c:pt>
                <c:pt idx="767">
                  <c:v>54.67</c:v>
                </c:pt>
                <c:pt idx="768">
                  <c:v>54.46</c:v>
                </c:pt>
                <c:pt idx="769">
                  <c:v>34.25</c:v>
                </c:pt>
                <c:pt idx="770">
                  <c:v>45.54</c:v>
                </c:pt>
                <c:pt idx="771">
                  <c:v>46.38</c:v>
                </c:pt>
                <c:pt idx="772">
                  <c:v>48.33</c:v>
                </c:pt>
                <c:pt idx="773">
                  <c:v>39.21</c:v>
                </c:pt>
                <c:pt idx="774">
                  <c:v>32.58</c:v>
                </c:pt>
                <c:pt idx="775">
                  <c:v>24.58</c:v>
                </c:pt>
                <c:pt idx="776">
                  <c:v>30.04</c:v>
                </c:pt>
                <c:pt idx="777">
                  <c:v>23.5</c:v>
                </c:pt>
                <c:pt idx="778">
                  <c:v>31.29</c:v>
                </c:pt>
                <c:pt idx="779">
                  <c:v>79.209999999999994</c:v>
                </c:pt>
                <c:pt idx="780">
                  <c:v>62.79</c:v>
                </c:pt>
                <c:pt idx="781">
                  <c:v>43.62</c:v>
                </c:pt>
                <c:pt idx="782">
                  <c:v>12.5</c:v>
                </c:pt>
                <c:pt idx="783">
                  <c:v>7.5910000000000002</c:v>
                </c:pt>
                <c:pt idx="784">
                  <c:v>19.079999999999998</c:v>
                </c:pt>
                <c:pt idx="785">
                  <c:v>38.380000000000003</c:v>
                </c:pt>
                <c:pt idx="786">
                  <c:v>56.21</c:v>
                </c:pt>
                <c:pt idx="787">
                  <c:v>52.29</c:v>
                </c:pt>
                <c:pt idx="788">
                  <c:v>46.83</c:v>
                </c:pt>
                <c:pt idx="789">
                  <c:v>33.380000000000003</c:v>
                </c:pt>
                <c:pt idx="790">
                  <c:v>37.299999999999997</c:v>
                </c:pt>
                <c:pt idx="791">
                  <c:v>39.92</c:v>
                </c:pt>
                <c:pt idx="792">
                  <c:v>25.62</c:v>
                </c:pt>
                <c:pt idx="793">
                  <c:v>28.5</c:v>
                </c:pt>
                <c:pt idx="794">
                  <c:v>50.83</c:v>
                </c:pt>
                <c:pt idx="795">
                  <c:v>44.21</c:v>
                </c:pt>
                <c:pt idx="796">
                  <c:v>46.79</c:v>
                </c:pt>
                <c:pt idx="797">
                  <c:v>34.71</c:v>
                </c:pt>
                <c:pt idx="798">
                  <c:v>10.79</c:v>
                </c:pt>
                <c:pt idx="799">
                  <c:v>23.54</c:v>
                </c:pt>
                <c:pt idx="800">
                  <c:v>31.21</c:v>
                </c:pt>
                <c:pt idx="801">
                  <c:v>38.380000000000003</c:v>
                </c:pt>
                <c:pt idx="802">
                  <c:v>42</c:v>
                </c:pt>
                <c:pt idx="803">
                  <c:v>62.75</c:v>
                </c:pt>
                <c:pt idx="804">
                  <c:v>43.88</c:v>
                </c:pt>
                <c:pt idx="805">
                  <c:v>6.4169999999999998</c:v>
                </c:pt>
                <c:pt idx="806">
                  <c:v>5.9169999999999998</c:v>
                </c:pt>
                <c:pt idx="807">
                  <c:v>8.2080000000000002</c:v>
                </c:pt>
                <c:pt idx="808">
                  <c:v>9.3330000000000002</c:v>
                </c:pt>
                <c:pt idx="809">
                  <c:v>11.79</c:v>
                </c:pt>
                <c:pt idx="810">
                  <c:v>28.12</c:v>
                </c:pt>
                <c:pt idx="811">
                  <c:v>25.62</c:v>
                </c:pt>
                <c:pt idx="812">
                  <c:v>25.33</c:v>
                </c:pt>
                <c:pt idx="813">
                  <c:v>21.08</c:v>
                </c:pt>
                <c:pt idx="814">
                  <c:v>33.83</c:v>
                </c:pt>
                <c:pt idx="815">
                  <c:v>15.21</c:v>
                </c:pt>
                <c:pt idx="816">
                  <c:v>19.46</c:v>
                </c:pt>
                <c:pt idx="817">
                  <c:v>23.3</c:v>
                </c:pt>
                <c:pt idx="818">
                  <c:v>37.46</c:v>
                </c:pt>
                <c:pt idx="819">
                  <c:v>50.25</c:v>
                </c:pt>
                <c:pt idx="820">
                  <c:v>41.33</c:v>
                </c:pt>
                <c:pt idx="821">
                  <c:v>20.25</c:v>
                </c:pt>
                <c:pt idx="822">
                  <c:v>33.42</c:v>
                </c:pt>
                <c:pt idx="823">
                  <c:v>14.79</c:v>
                </c:pt>
                <c:pt idx="824">
                  <c:v>16.670000000000002</c:v>
                </c:pt>
                <c:pt idx="825">
                  <c:v>29.12</c:v>
                </c:pt>
                <c:pt idx="826">
                  <c:v>32.83</c:v>
                </c:pt>
                <c:pt idx="827">
                  <c:v>30.38</c:v>
                </c:pt>
                <c:pt idx="828">
                  <c:v>42.58</c:v>
                </c:pt>
                <c:pt idx="829">
                  <c:v>34.619999999999997</c:v>
                </c:pt>
                <c:pt idx="830">
                  <c:v>42.83</c:v>
                </c:pt>
                <c:pt idx="831">
                  <c:v>45.67</c:v>
                </c:pt>
                <c:pt idx="832">
                  <c:v>61.33</c:v>
                </c:pt>
                <c:pt idx="833">
                  <c:v>44.08</c:v>
                </c:pt>
                <c:pt idx="834">
                  <c:v>3.125</c:v>
                </c:pt>
                <c:pt idx="835">
                  <c:v>8.2080000000000002</c:v>
                </c:pt>
                <c:pt idx="836">
                  <c:v>24.67</c:v>
                </c:pt>
                <c:pt idx="837">
                  <c:v>27</c:v>
                </c:pt>
                <c:pt idx="838">
                  <c:v>29.33</c:v>
                </c:pt>
                <c:pt idx="839">
                  <c:v>18.38</c:v>
                </c:pt>
                <c:pt idx="840">
                  <c:v>19.25</c:v>
                </c:pt>
                <c:pt idx="841">
                  <c:v>31.62</c:v>
                </c:pt>
                <c:pt idx="842">
                  <c:v>24.17</c:v>
                </c:pt>
                <c:pt idx="843">
                  <c:v>17.29</c:v>
                </c:pt>
                <c:pt idx="844">
                  <c:v>7.4580000000000002</c:v>
                </c:pt>
                <c:pt idx="845">
                  <c:v>30.33</c:v>
                </c:pt>
                <c:pt idx="846">
                  <c:v>40.619999999999997</c:v>
                </c:pt>
                <c:pt idx="847">
                  <c:v>29.46</c:v>
                </c:pt>
                <c:pt idx="848">
                  <c:v>27.33</c:v>
                </c:pt>
                <c:pt idx="849">
                  <c:v>31.62</c:v>
                </c:pt>
                <c:pt idx="850">
                  <c:v>20.86</c:v>
                </c:pt>
                <c:pt idx="851">
                  <c:v>20.21</c:v>
                </c:pt>
                <c:pt idx="852">
                  <c:v>10</c:v>
                </c:pt>
                <c:pt idx="853">
                  <c:v>20.71</c:v>
                </c:pt>
                <c:pt idx="854">
                  <c:v>42.62</c:v>
                </c:pt>
                <c:pt idx="855">
                  <c:v>57.42</c:v>
                </c:pt>
                <c:pt idx="856">
                  <c:v>25.71</c:v>
                </c:pt>
                <c:pt idx="857">
                  <c:v>8.9499999999999993</c:v>
                </c:pt>
                <c:pt idx="858">
                  <c:v>24.67</c:v>
                </c:pt>
                <c:pt idx="859">
                  <c:v>31.79</c:v>
                </c:pt>
                <c:pt idx="860">
                  <c:v>26.29</c:v>
                </c:pt>
                <c:pt idx="861">
                  <c:v>17.04</c:v>
                </c:pt>
                <c:pt idx="862">
                  <c:v>13.83</c:v>
                </c:pt>
                <c:pt idx="863">
                  <c:v>7.7080000000000002</c:v>
                </c:pt>
                <c:pt idx="864">
                  <c:v>14.83</c:v>
                </c:pt>
                <c:pt idx="865">
                  <c:v>14.5</c:v>
                </c:pt>
                <c:pt idx="866">
                  <c:v>14.25</c:v>
                </c:pt>
                <c:pt idx="867">
                  <c:v>21.42</c:v>
                </c:pt>
                <c:pt idx="868">
                  <c:v>22.38</c:v>
                </c:pt>
                <c:pt idx="869">
                  <c:v>18.920000000000002</c:v>
                </c:pt>
                <c:pt idx="870">
                  <c:v>21.46</c:v>
                </c:pt>
                <c:pt idx="871">
                  <c:v>26.5</c:v>
                </c:pt>
                <c:pt idx="872">
                  <c:v>26.54</c:v>
                </c:pt>
                <c:pt idx="873">
                  <c:v>38.08</c:v>
                </c:pt>
                <c:pt idx="874">
                  <c:v>20.04</c:v>
                </c:pt>
                <c:pt idx="875">
                  <c:v>18.12</c:v>
                </c:pt>
                <c:pt idx="876">
                  <c:v>18</c:v>
                </c:pt>
                <c:pt idx="877">
                  <c:v>12.12</c:v>
                </c:pt>
                <c:pt idx="878">
                  <c:v>11.3</c:v>
                </c:pt>
                <c:pt idx="879">
                  <c:v>12.67</c:v>
                </c:pt>
                <c:pt idx="880">
                  <c:v>14.17</c:v>
                </c:pt>
                <c:pt idx="881">
                  <c:v>8.2080000000000002</c:v>
                </c:pt>
                <c:pt idx="882">
                  <c:v>14.25</c:v>
                </c:pt>
                <c:pt idx="883">
                  <c:v>17.62</c:v>
                </c:pt>
                <c:pt idx="884">
                  <c:v>17.71</c:v>
                </c:pt>
                <c:pt idx="885">
                  <c:v>21.96</c:v>
                </c:pt>
                <c:pt idx="886">
                  <c:v>41.38</c:v>
                </c:pt>
                <c:pt idx="887">
                  <c:v>24.88</c:v>
                </c:pt>
                <c:pt idx="888">
                  <c:v>16.420000000000002</c:v>
                </c:pt>
                <c:pt idx="889">
                  <c:v>31.5</c:v>
                </c:pt>
                <c:pt idx="890">
                  <c:v>28.5</c:v>
                </c:pt>
                <c:pt idx="891">
                  <c:v>17.829999999999998</c:v>
                </c:pt>
                <c:pt idx="892">
                  <c:v>17.38</c:v>
                </c:pt>
                <c:pt idx="893">
                  <c:v>25.29</c:v>
                </c:pt>
                <c:pt idx="894">
                  <c:v>18.579999999999998</c:v>
                </c:pt>
                <c:pt idx="895">
                  <c:v>5.7080000000000002</c:v>
                </c:pt>
                <c:pt idx="896">
                  <c:v>26.21</c:v>
                </c:pt>
                <c:pt idx="897">
                  <c:v>23.5</c:v>
                </c:pt>
                <c:pt idx="898">
                  <c:v>31.75</c:v>
                </c:pt>
                <c:pt idx="899">
                  <c:v>24.04</c:v>
                </c:pt>
                <c:pt idx="900">
                  <c:v>23.71</c:v>
                </c:pt>
                <c:pt idx="901">
                  <c:v>32</c:v>
                </c:pt>
                <c:pt idx="902">
                  <c:v>19.62</c:v>
                </c:pt>
                <c:pt idx="903">
                  <c:v>21.5</c:v>
                </c:pt>
                <c:pt idx="904">
                  <c:v>25</c:v>
                </c:pt>
                <c:pt idx="905">
                  <c:v>25.5</c:v>
                </c:pt>
                <c:pt idx="906">
                  <c:v>28.54</c:v>
                </c:pt>
                <c:pt idx="907">
                  <c:v>17.54</c:v>
                </c:pt>
                <c:pt idx="908">
                  <c:v>10.210000000000001</c:v>
                </c:pt>
                <c:pt idx="909">
                  <c:v>10.67</c:v>
                </c:pt>
                <c:pt idx="910">
                  <c:v>19.920000000000002</c:v>
                </c:pt>
                <c:pt idx="911">
                  <c:v>22.58</c:v>
                </c:pt>
                <c:pt idx="912">
                  <c:v>20.67</c:v>
                </c:pt>
                <c:pt idx="913">
                  <c:v>15.79</c:v>
                </c:pt>
                <c:pt idx="914">
                  <c:v>10.08</c:v>
                </c:pt>
                <c:pt idx="915">
                  <c:v>12.38</c:v>
                </c:pt>
                <c:pt idx="916">
                  <c:v>14.04</c:v>
                </c:pt>
                <c:pt idx="917">
                  <c:v>20.38</c:v>
                </c:pt>
                <c:pt idx="918">
                  <c:v>23.17</c:v>
                </c:pt>
                <c:pt idx="919">
                  <c:v>20.46</c:v>
                </c:pt>
                <c:pt idx="920">
                  <c:v>23.5</c:v>
                </c:pt>
                <c:pt idx="921">
                  <c:v>24.38</c:v>
                </c:pt>
                <c:pt idx="922">
                  <c:v>19.38</c:v>
                </c:pt>
                <c:pt idx="923">
                  <c:v>12.88</c:v>
                </c:pt>
                <c:pt idx="924">
                  <c:v>16.829999999999998</c:v>
                </c:pt>
                <c:pt idx="925">
                  <c:v>14.76</c:v>
                </c:pt>
                <c:pt idx="926">
                  <c:v>14.5</c:v>
                </c:pt>
                <c:pt idx="927">
                  <c:v>22.12</c:v>
                </c:pt>
                <c:pt idx="928">
                  <c:v>33.619999999999997</c:v>
                </c:pt>
                <c:pt idx="929">
                  <c:v>29.83</c:v>
                </c:pt>
                <c:pt idx="930">
                  <c:v>23.67</c:v>
                </c:pt>
                <c:pt idx="931">
                  <c:v>25.38</c:v>
                </c:pt>
                <c:pt idx="932">
                  <c:v>16.329999999999998</c:v>
                </c:pt>
                <c:pt idx="933">
                  <c:v>21.42</c:v>
                </c:pt>
                <c:pt idx="934">
                  <c:v>24.58</c:v>
                </c:pt>
                <c:pt idx="935">
                  <c:v>22.62</c:v>
                </c:pt>
                <c:pt idx="936">
                  <c:v>25.46</c:v>
                </c:pt>
                <c:pt idx="937">
                  <c:v>24.12</c:v>
                </c:pt>
                <c:pt idx="938">
                  <c:v>26.62</c:v>
                </c:pt>
                <c:pt idx="939">
                  <c:v>29.25</c:v>
                </c:pt>
                <c:pt idx="940">
                  <c:v>21.12</c:v>
                </c:pt>
                <c:pt idx="941">
                  <c:v>19.04</c:v>
                </c:pt>
                <c:pt idx="942">
                  <c:v>24.21</c:v>
                </c:pt>
                <c:pt idx="943">
                  <c:v>25.67</c:v>
                </c:pt>
                <c:pt idx="944">
                  <c:v>25.71</c:v>
                </c:pt>
                <c:pt idx="945">
                  <c:v>24.67</c:v>
                </c:pt>
                <c:pt idx="946">
                  <c:v>26.54</c:v>
                </c:pt>
                <c:pt idx="947">
                  <c:v>30.88</c:v>
                </c:pt>
                <c:pt idx="948">
                  <c:v>29.42</c:v>
                </c:pt>
                <c:pt idx="949">
                  <c:v>25.83</c:v>
                </c:pt>
                <c:pt idx="950">
                  <c:v>30.96</c:v>
                </c:pt>
                <c:pt idx="951">
                  <c:v>23.88</c:v>
                </c:pt>
                <c:pt idx="952">
                  <c:v>17.25</c:v>
                </c:pt>
                <c:pt idx="953">
                  <c:v>15.42</c:v>
                </c:pt>
                <c:pt idx="954">
                  <c:v>16.54</c:v>
                </c:pt>
                <c:pt idx="955">
                  <c:v>18.79</c:v>
                </c:pt>
                <c:pt idx="956">
                  <c:v>20.38</c:v>
                </c:pt>
                <c:pt idx="957">
                  <c:v>21.92</c:v>
                </c:pt>
                <c:pt idx="958">
                  <c:v>19.04</c:v>
                </c:pt>
                <c:pt idx="959">
                  <c:v>18.5</c:v>
                </c:pt>
                <c:pt idx="960">
                  <c:v>28.96</c:v>
                </c:pt>
                <c:pt idx="961">
                  <c:v>23.88</c:v>
                </c:pt>
                <c:pt idx="962">
                  <c:v>17.170000000000002</c:v>
                </c:pt>
                <c:pt idx="963">
                  <c:v>21.71</c:v>
                </c:pt>
                <c:pt idx="964">
                  <c:v>13.5</c:v>
                </c:pt>
                <c:pt idx="965">
                  <c:v>19.420000000000002</c:v>
                </c:pt>
                <c:pt idx="966">
                  <c:v>26.08</c:v>
                </c:pt>
                <c:pt idx="967">
                  <c:v>29.25</c:v>
                </c:pt>
                <c:pt idx="968">
                  <c:v>21.88</c:v>
                </c:pt>
                <c:pt idx="969">
                  <c:v>22.79</c:v>
                </c:pt>
                <c:pt idx="970">
                  <c:v>24.62</c:v>
                </c:pt>
                <c:pt idx="971">
                  <c:v>24.25</c:v>
                </c:pt>
                <c:pt idx="972">
                  <c:v>25.5</c:v>
                </c:pt>
                <c:pt idx="973">
                  <c:v>28.46</c:v>
                </c:pt>
                <c:pt idx="974">
                  <c:v>25.38</c:v>
                </c:pt>
                <c:pt idx="975">
                  <c:v>24.38</c:v>
                </c:pt>
                <c:pt idx="976">
                  <c:v>26.21</c:v>
                </c:pt>
                <c:pt idx="977">
                  <c:v>22.96</c:v>
                </c:pt>
                <c:pt idx="978">
                  <c:v>22.96</c:v>
                </c:pt>
                <c:pt idx="979">
                  <c:v>21.58</c:v>
                </c:pt>
                <c:pt idx="980">
                  <c:v>25.3</c:v>
                </c:pt>
                <c:pt idx="981">
                  <c:v>22.04</c:v>
                </c:pt>
                <c:pt idx="982">
                  <c:v>22.67</c:v>
                </c:pt>
                <c:pt idx="983">
                  <c:v>20.12</c:v>
                </c:pt>
                <c:pt idx="984">
                  <c:v>18.46</c:v>
                </c:pt>
                <c:pt idx="985">
                  <c:v>21.12</c:v>
                </c:pt>
                <c:pt idx="986">
                  <c:v>19.12</c:v>
                </c:pt>
                <c:pt idx="987">
                  <c:v>17.899999999999999</c:v>
                </c:pt>
                <c:pt idx="988">
                  <c:v>15.33</c:v>
                </c:pt>
                <c:pt idx="989">
                  <c:v>12.08</c:v>
                </c:pt>
                <c:pt idx="990">
                  <c:v>15.17</c:v>
                </c:pt>
                <c:pt idx="991">
                  <c:v>28.79</c:v>
                </c:pt>
                <c:pt idx="992">
                  <c:v>30.5</c:v>
                </c:pt>
                <c:pt idx="993">
                  <c:v>24.12</c:v>
                </c:pt>
                <c:pt idx="994">
                  <c:v>18.54</c:v>
                </c:pt>
                <c:pt idx="995">
                  <c:v>23.29</c:v>
                </c:pt>
                <c:pt idx="996">
                  <c:v>18.88</c:v>
                </c:pt>
                <c:pt idx="997">
                  <c:v>78.58</c:v>
                </c:pt>
                <c:pt idx="998">
                  <c:v>57.58</c:v>
                </c:pt>
                <c:pt idx="999">
                  <c:v>19.38</c:v>
                </c:pt>
                <c:pt idx="1000">
                  <c:v>17.21</c:v>
                </c:pt>
                <c:pt idx="1001">
                  <c:v>19.239999999999998</c:v>
                </c:pt>
                <c:pt idx="1002">
                  <c:v>20.58</c:v>
                </c:pt>
                <c:pt idx="1003">
                  <c:v>20.46</c:v>
                </c:pt>
                <c:pt idx="1004">
                  <c:v>19.38</c:v>
                </c:pt>
                <c:pt idx="1005">
                  <c:v>23.04</c:v>
                </c:pt>
                <c:pt idx="1006">
                  <c:v>20.92</c:v>
                </c:pt>
                <c:pt idx="1007">
                  <c:v>19</c:v>
                </c:pt>
                <c:pt idx="1008">
                  <c:v>19.29</c:v>
                </c:pt>
                <c:pt idx="1009">
                  <c:v>23.04</c:v>
                </c:pt>
                <c:pt idx="1010">
                  <c:v>24.46</c:v>
                </c:pt>
                <c:pt idx="1011">
                  <c:v>24.83</c:v>
                </c:pt>
                <c:pt idx="1012">
                  <c:v>26.5</c:v>
                </c:pt>
                <c:pt idx="1013">
                  <c:v>16.88</c:v>
                </c:pt>
                <c:pt idx="1014">
                  <c:v>16.79</c:v>
                </c:pt>
                <c:pt idx="1015">
                  <c:v>21.25</c:v>
                </c:pt>
                <c:pt idx="1016">
                  <c:v>20.62</c:v>
                </c:pt>
                <c:pt idx="1017">
                  <c:v>19.920000000000002</c:v>
                </c:pt>
                <c:pt idx="1018">
                  <c:v>25.17</c:v>
                </c:pt>
                <c:pt idx="1019">
                  <c:v>20.170000000000002</c:v>
                </c:pt>
                <c:pt idx="1020">
                  <c:v>20</c:v>
                </c:pt>
                <c:pt idx="1021">
                  <c:v>23.25</c:v>
                </c:pt>
                <c:pt idx="1022">
                  <c:v>31.88</c:v>
                </c:pt>
                <c:pt idx="1023">
                  <c:v>26.04</c:v>
                </c:pt>
                <c:pt idx="1024">
                  <c:v>20.92</c:v>
                </c:pt>
                <c:pt idx="1025">
                  <c:v>22.79</c:v>
                </c:pt>
                <c:pt idx="1026">
                  <c:v>24.75</c:v>
                </c:pt>
                <c:pt idx="1027">
                  <c:v>20.420000000000002</c:v>
                </c:pt>
                <c:pt idx="1028">
                  <c:v>24.17</c:v>
                </c:pt>
                <c:pt idx="1029">
                  <c:v>30.96</c:v>
                </c:pt>
                <c:pt idx="1030">
                  <c:v>36.5</c:v>
                </c:pt>
                <c:pt idx="1031">
                  <c:v>38.46</c:v>
                </c:pt>
                <c:pt idx="1032">
                  <c:v>31.12</c:v>
                </c:pt>
                <c:pt idx="1033">
                  <c:v>31.67</c:v>
                </c:pt>
                <c:pt idx="1034">
                  <c:v>33.79</c:v>
                </c:pt>
                <c:pt idx="1035">
                  <c:v>22.5</c:v>
                </c:pt>
                <c:pt idx="1036">
                  <c:v>24.46</c:v>
                </c:pt>
                <c:pt idx="1037">
                  <c:v>27.71</c:v>
                </c:pt>
                <c:pt idx="1038">
                  <c:v>31.27</c:v>
                </c:pt>
                <c:pt idx="1039">
                  <c:v>30.08</c:v>
                </c:pt>
                <c:pt idx="1040">
                  <c:v>34.04</c:v>
                </c:pt>
                <c:pt idx="1041">
                  <c:v>28</c:v>
                </c:pt>
                <c:pt idx="1042">
                  <c:v>30.08</c:v>
                </c:pt>
                <c:pt idx="1043">
                  <c:v>31.67</c:v>
                </c:pt>
                <c:pt idx="1044">
                  <c:v>35.79</c:v>
                </c:pt>
                <c:pt idx="1045">
                  <c:v>37.08</c:v>
                </c:pt>
                <c:pt idx="1046">
                  <c:v>33.880000000000003</c:v>
                </c:pt>
                <c:pt idx="1047">
                  <c:v>32.42</c:v>
                </c:pt>
                <c:pt idx="1048">
                  <c:v>31.75</c:v>
                </c:pt>
                <c:pt idx="1049">
                  <c:v>26.88</c:v>
                </c:pt>
                <c:pt idx="1050">
                  <c:v>24.54</c:v>
                </c:pt>
                <c:pt idx="1051">
                  <c:v>29.25</c:v>
                </c:pt>
                <c:pt idx="1052">
                  <c:v>25.33</c:v>
                </c:pt>
                <c:pt idx="1053">
                  <c:v>24.12</c:v>
                </c:pt>
                <c:pt idx="1054">
                  <c:v>32.380000000000003</c:v>
                </c:pt>
                <c:pt idx="1055">
                  <c:v>32.92</c:v>
                </c:pt>
                <c:pt idx="1056">
                  <c:v>26.33</c:v>
                </c:pt>
                <c:pt idx="1057">
                  <c:v>24.42</c:v>
                </c:pt>
                <c:pt idx="1058">
                  <c:v>30.62</c:v>
                </c:pt>
                <c:pt idx="1059">
                  <c:v>46.45</c:v>
                </c:pt>
                <c:pt idx="1060">
                  <c:v>38.83</c:v>
                </c:pt>
                <c:pt idx="1061">
                  <c:v>31.62</c:v>
                </c:pt>
                <c:pt idx="1062">
                  <c:v>26.17</c:v>
                </c:pt>
                <c:pt idx="1063">
                  <c:v>25.46</c:v>
                </c:pt>
                <c:pt idx="1064">
                  <c:v>27.12</c:v>
                </c:pt>
                <c:pt idx="1065">
                  <c:v>32.76</c:v>
                </c:pt>
                <c:pt idx="1066">
                  <c:v>31.59</c:v>
                </c:pt>
                <c:pt idx="1067">
                  <c:v>28.71</c:v>
                </c:pt>
                <c:pt idx="1068">
                  <c:v>34.96</c:v>
                </c:pt>
                <c:pt idx="1069">
                  <c:v>37.54</c:v>
                </c:pt>
                <c:pt idx="1070">
                  <c:v>40.83</c:v>
                </c:pt>
                <c:pt idx="1071">
                  <c:v>44.67</c:v>
                </c:pt>
                <c:pt idx="1072">
                  <c:v>46.33</c:v>
                </c:pt>
                <c:pt idx="1073">
                  <c:v>40.25</c:v>
                </c:pt>
                <c:pt idx="1074">
                  <c:v>37.25</c:v>
                </c:pt>
                <c:pt idx="1075">
                  <c:v>22.33</c:v>
                </c:pt>
                <c:pt idx="1076">
                  <c:v>17.670000000000002</c:v>
                </c:pt>
                <c:pt idx="1077">
                  <c:v>25.46</c:v>
                </c:pt>
                <c:pt idx="1078">
                  <c:v>35.54</c:v>
                </c:pt>
                <c:pt idx="1079">
                  <c:v>33.04</c:v>
                </c:pt>
                <c:pt idx="1080">
                  <c:v>44.46</c:v>
                </c:pt>
                <c:pt idx="1081">
                  <c:v>51.46</c:v>
                </c:pt>
                <c:pt idx="1082">
                  <c:v>53.5</c:v>
                </c:pt>
                <c:pt idx="1083">
                  <c:v>46.5</c:v>
                </c:pt>
                <c:pt idx="1084">
                  <c:v>53.79</c:v>
                </c:pt>
                <c:pt idx="1085">
                  <c:v>46.5</c:v>
                </c:pt>
                <c:pt idx="1086">
                  <c:v>32.67</c:v>
                </c:pt>
                <c:pt idx="1087">
                  <c:v>38.119999999999997</c:v>
                </c:pt>
                <c:pt idx="1088">
                  <c:v>30.17</c:v>
                </c:pt>
                <c:pt idx="1089">
                  <c:v>22</c:v>
                </c:pt>
                <c:pt idx="1090">
                  <c:v>29.96</c:v>
                </c:pt>
                <c:pt idx="1091">
                  <c:v>41.92</c:v>
                </c:pt>
                <c:pt idx="1092">
                  <c:v>44.79</c:v>
                </c:pt>
                <c:pt idx="1093">
                  <c:v>30.21</c:v>
                </c:pt>
                <c:pt idx="1094">
                  <c:v>44.46</c:v>
                </c:pt>
                <c:pt idx="1095">
                  <c:v>63.46</c:v>
                </c:pt>
                <c:pt idx="1096">
                  <c:v>96.71</c:v>
                </c:pt>
                <c:pt idx="1097">
                  <c:v>58.79</c:v>
                </c:pt>
                <c:pt idx="1098">
                  <c:v>58.21</c:v>
                </c:pt>
                <c:pt idx="1099">
                  <c:v>48.75</c:v>
                </c:pt>
                <c:pt idx="1100">
                  <c:v>40.08</c:v>
                </c:pt>
                <c:pt idx="1101">
                  <c:v>33.46</c:v>
                </c:pt>
                <c:pt idx="1102">
                  <c:v>40.83</c:v>
                </c:pt>
                <c:pt idx="1103">
                  <c:v>51.25</c:v>
                </c:pt>
                <c:pt idx="1104">
                  <c:v>51.25</c:v>
                </c:pt>
                <c:pt idx="1105">
                  <c:v>41.5</c:v>
                </c:pt>
                <c:pt idx="1106">
                  <c:v>48.29</c:v>
                </c:pt>
                <c:pt idx="1107">
                  <c:v>19.829999999999998</c:v>
                </c:pt>
                <c:pt idx="1108">
                  <c:v>7.25</c:v>
                </c:pt>
                <c:pt idx="1109">
                  <c:v>14.67</c:v>
                </c:pt>
                <c:pt idx="1110">
                  <c:v>30.17</c:v>
                </c:pt>
                <c:pt idx="1111">
                  <c:v>24.38</c:v>
                </c:pt>
                <c:pt idx="1112">
                  <c:v>23.96</c:v>
                </c:pt>
                <c:pt idx="1113">
                  <c:v>36.08</c:v>
                </c:pt>
                <c:pt idx="1114">
                  <c:v>29.25</c:v>
                </c:pt>
                <c:pt idx="1115">
                  <c:v>28.04</c:v>
                </c:pt>
                <c:pt idx="1116">
                  <c:v>58.54</c:v>
                </c:pt>
                <c:pt idx="1117">
                  <c:v>86.21</c:v>
                </c:pt>
                <c:pt idx="1118">
                  <c:v>56.46</c:v>
                </c:pt>
                <c:pt idx="1119">
                  <c:v>41.17</c:v>
                </c:pt>
                <c:pt idx="1120">
                  <c:v>39.880000000000003</c:v>
                </c:pt>
                <c:pt idx="1121">
                  <c:v>33.67</c:v>
                </c:pt>
                <c:pt idx="1122">
                  <c:v>46.5</c:v>
                </c:pt>
                <c:pt idx="1123">
                  <c:v>24.96</c:v>
                </c:pt>
                <c:pt idx="1124">
                  <c:v>38.5</c:v>
                </c:pt>
                <c:pt idx="1125">
                  <c:v>19.46</c:v>
                </c:pt>
                <c:pt idx="1126">
                  <c:v>7.5419999999999998</c:v>
                </c:pt>
                <c:pt idx="1127">
                  <c:v>26.12</c:v>
                </c:pt>
                <c:pt idx="1128">
                  <c:v>11.71</c:v>
                </c:pt>
                <c:pt idx="1129">
                  <c:v>16.579999999999998</c:v>
                </c:pt>
                <c:pt idx="1130">
                  <c:v>24.17</c:v>
                </c:pt>
                <c:pt idx="1131">
                  <c:v>17.670000000000002</c:v>
                </c:pt>
                <c:pt idx="1132">
                  <c:v>12.38</c:v>
                </c:pt>
                <c:pt idx="1133">
                  <c:v>15.12</c:v>
                </c:pt>
                <c:pt idx="1134">
                  <c:v>20.5</c:v>
                </c:pt>
                <c:pt idx="1135">
                  <c:v>41.59</c:v>
                </c:pt>
                <c:pt idx="1136">
                  <c:v>36.79</c:v>
                </c:pt>
                <c:pt idx="1137">
                  <c:v>29.5</c:v>
                </c:pt>
                <c:pt idx="1138">
                  <c:v>30.75</c:v>
                </c:pt>
                <c:pt idx="1139">
                  <c:v>17.88</c:v>
                </c:pt>
                <c:pt idx="1140">
                  <c:v>13.58</c:v>
                </c:pt>
                <c:pt idx="1141">
                  <c:v>27.25</c:v>
                </c:pt>
                <c:pt idx="1142">
                  <c:v>29.88</c:v>
                </c:pt>
                <c:pt idx="1143">
                  <c:v>16.38</c:v>
                </c:pt>
                <c:pt idx="1144">
                  <c:v>33.880000000000003</c:v>
                </c:pt>
                <c:pt idx="1145">
                  <c:v>55.92</c:v>
                </c:pt>
                <c:pt idx="1146">
                  <c:v>37.25</c:v>
                </c:pt>
                <c:pt idx="1147">
                  <c:v>48.42</c:v>
                </c:pt>
                <c:pt idx="1148">
                  <c:v>57.12</c:v>
                </c:pt>
                <c:pt idx="1149">
                  <c:v>30</c:v>
                </c:pt>
                <c:pt idx="1150">
                  <c:v>33.42</c:v>
                </c:pt>
                <c:pt idx="1151">
                  <c:v>46.08</c:v>
                </c:pt>
                <c:pt idx="1152">
                  <c:v>46.33</c:v>
                </c:pt>
                <c:pt idx="1153">
                  <c:v>29.08</c:v>
                </c:pt>
                <c:pt idx="1154">
                  <c:v>18.54</c:v>
                </c:pt>
                <c:pt idx="1155">
                  <c:v>6.6669999999999998</c:v>
                </c:pt>
                <c:pt idx="1156">
                  <c:v>9</c:v>
                </c:pt>
                <c:pt idx="1157">
                  <c:v>29.92</c:v>
                </c:pt>
                <c:pt idx="1158">
                  <c:v>22.46</c:v>
                </c:pt>
                <c:pt idx="1159">
                  <c:v>21.62</c:v>
                </c:pt>
                <c:pt idx="1160">
                  <c:v>24.38</c:v>
                </c:pt>
                <c:pt idx="1161">
                  <c:v>19.329999999999998</c:v>
                </c:pt>
                <c:pt idx="1162">
                  <c:v>15.67</c:v>
                </c:pt>
                <c:pt idx="1163">
                  <c:v>28.33</c:v>
                </c:pt>
                <c:pt idx="1164">
                  <c:v>26.83</c:v>
                </c:pt>
                <c:pt idx="1165">
                  <c:v>55.67</c:v>
                </c:pt>
                <c:pt idx="1166">
                  <c:v>35.04</c:v>
                </c:pt>
                <c:pt idx="1167">
                  <c:v>30.5</c:v>
                </c:pt>
                <c:pt idx="1168">
                  <c:v>14.71</c:v>
                </c:pt>
                <c:pt idx="1169">
                  <c:v>28.83</c:v>
                </c:pt>
                <c:pt idx="1170">
                  <c:v>26.67</c:v>
                </c:pt>
                <c:pt idx="1171">
                  <c:v>33.380000000000003</c:v>
                </c:pt>
                <c:pt idx="1172">
                  <c:v>43.79</c:v>
                </c:pt>
                <c:pt idx="1173">
                  <c:v>37.67</c:v>
                </c:pt>
                <c:pt idx="1174">
                  <c:v>42</c:v>
                </c:pt>
                <c:pt idx="1175">
                  <c:v>44.83</c:v>
                </c:pt>
                <c:pt idx="1176">
                  <c:v>26.23</c:v>
                </c:pt>
                <c:pt idx="1177">
                  <c:v>13.54</c:v>
                </c:pt>
                <c:pt idx="1178">
                  <c:v>29.25</c:v>
                </c:pt>
                <c:pt idx="1179">
                  <c:v>41.17</c:v>
                </c:pt>
                <c:pt idx="1180">
                  <c:v>28.62</c:v>
                </c:pt>
                <c:pt idx="1181">
                  <c:v>38.04</c:v>
                </c:pt>
                <c:pt idx="1182">
                  <c:v>24.08</c:v>
                </c:pt>
                <c:pt idx="1183">
                  <c:v>16.079999999999998</c:v>
                </c:pt>
                <c:pt idx="1184">
                  <c:v>24.12</c:v>
                </c:pt>
                <c:pt idx="1185">
                  <c:v>34.83</c:v>
                </c:pt>
                <c:pt idx="1186">
                  <c:v>36.04</c:v>
                </c:pt>
                <c:pt idx="1187">
                  <c:v>25.67</c:v>
                </c:pt>
                <c:pt idx="1188">
                  <c:v>27.62</c:v>
                </c:pt>
                <c:pt idx="1189">
                  <c:v>29.88</c:v>
                </c:pt>
                <c:pt idx="1190">
                  <c:v>41.71</c:v>
                </c:pt>
                <c:pt idx="1191">
                  <c:v>58.79</c:v>
                </c:pt>
                <c:pt idx="1192">
                  <c:v>68.290000000000006</c:v>
                </c:pt>
                <c:pt idx="1193">
                  <c:v>57.38</c:v>
                </c:pt>
                <c:pt idx="1194">
                  <c:v>31.29</c:v>
                </c:pt>
                <c:pt idx="1195">
                  <c:v>15.38</c:v>
                </c:pt>
                <c:pt idx="1196">
                  <c:v>37.880000000000003</c:v>
                </c:pt>
                <c:pt idx="1197">
                  <c:v>42.12</c:v>
                </c:pt>
                <c:pt idx="1198">
                  <c:v>21.42</c:v>
                </c:pt>
                <c:pt idx="1199">
                  <c:v>20.79</c:v>
                </c:pt>
                <c:pt idx="1200">
                  <c:v>20.12</c:v>
                </c:pt>
                <c:pt idx="1201">
                  <c:v>28.5</c:v>
                </c:pt>
                <c:pt idx="1202">
                  <c:v>35.08</c:v>
                </c:pt>
                <c:pt idx="1203">
                  <c:v>27.21</c:v>
                </c:pt>
                <c:pt idx="1204">
                  <c:v>27.92</c:v>
                </c:pt>
                <c:pt idx="1205">
                  <c:v>19.71</c:v>
                </c:pt>
                <c:pt idx="1206">
                  <c:v>32.42</c:v>
                </c:pt>
                <c:pt idx="1207">
                  <c:v>53.96</c:v>
                </c:pt>
                <c:pt idx="1208">
                  <c:v>49.95</c:v>
                </c:pt>
                <c:pt idx="1209">
                  <c:v>36.75</c:v>
                </c:pt>
                <c:pt idx="1210">
                  <c:v>26.04</c:v>
                </c:pt>
                <c:pt idx="1211">
                  <c:v>31.33</c:v>
                </c:pt>
                <c:pt idx="1212">
                  <c:v>32.25</c:v>
                </c:pt>
                <c:pt idx="1213">
                  <c:v>35.5</c:v>
                </c:pt>
                <c:pt idx="1214">
                  <c:v>30.79</c:v>
                </c:pt>
                <c:pt idx="1215">
                  <c:v>14.58</c:v>
                </c:pt>
                <c:pt idx="1216">
                  <c:v>15.25</c:v>
                </c:pt>
                <c:pt idx="1217">
                  <c:v>7.5419999999999998</c:v>
                </c:pt>
                <c:pt idx="1218">
                  <c:v>16.04</c:v>
                </c:pt>
                <c:pt idx="1219">
                  <c:v>21.17</c:v>
                </c:pt>
                <c:pt idx="1220">
                  <c:v>25</c:v>
                </c:pt>
                <c:pt idx="1221">
                  <c:v>27.54</c:v>
                </c:pt>
                <c:pt idx="1222">
                  <c:v>31.42</c:v>
                </c:pt>
                <c:pt idx="1223">
                  <c:v>28.08</c:v>
                </c:pt>
                <c:pt idx="1224">
                  <c:v>22</c:v>
                </c:pt>
                <c:pt idx="1225">
                  <c:v>22.33</c:v>
                </c:pt>
                <c:pt idx="1226">
                  <c:v>27.79</c:v>
                </c:pt>
                <c:pt idx="1227">
                  <c:v>16.170000000000002</c:v>
                </c:pt>
                <c:pt idx="1228">
                  <c:v>12</c:v>
                </c:pt>
                <c:pt idx="1229">
                  <c:v>13.29</c:v>
                </c:pt>
                <c:pt idx="1230">
                  <c:v>21.21</c:v>
                </c:pt>
                <c:pt idx="1231">
                  <c:v>19.25</c:v>
                </c:pt>
                <c:pt idx="1232">
                  <c:v>13.42</c:v>
                </c:pt>
                <c:pt idx="1233">
                  <c:v>17.52</c:v>
                </c:pt>
                <c:pt idx="1234">
                  <c:v>21.71</c:v>
                </c:pt>
                <c:pt idx="1235">
                  <c:v>22.5</c:v>
                </c:pt>
                <c:pt idx="1236">
                  <c:v>30.33</c:v>
                </c:pt>
                <c:pt idx="1237">
                  <c:v>18.579999999999998</c:v>
                </c:pt>
                <c:pt idx="1238">
                  <c:v>11.75</c:v>
                </c:pt>
                <c:pt idx="1239">
                  <c:v>24.5</c:v>
                </c:pt>
                <c:pt idx="1240">
                  <c:v>21.58</c:v>
                </c:pt>
                <c:pt idx="1241">
                  <c:v>29.42</c:v>
                </c:pt>
                <c:pt idx="1242">
                  <c:v>27</c:v>
                </c:pt>
                <c:pt idx="1243">
                  <c:v>27.12</c:v>
                </c:pt>
                <c:pt idx="1244">
                  <c:v>20.12</c:v>
                </c:pt>
                <c:pt idx="1245">
                  <c:v>15.46</c:v>
                </c:pt>
                <c:pt idx="1246">
                  <c:v>21.38</c:v>
                </c:pt>
                <c:pt idx="1247">
                  <c:v>14.29</c:v>
                </c:pt>
                <c:pt idx="1248">
                  <c:v>14.46</c:v>
                </c:pt>
                <c:pt idx="1249">
                  <c:v>24.71</c:v>
                </c:pt>
                <c:pt idx="1250">
                  <c:v>22.92</c:v>
                </c:pt>
                <c:pt idx="1251">
                  <c:v>21.17</c:v>
                </c:pt>
                <c:pt idx="1252">
                  <c:v>19.29</c:v>
                </c:pt>
                <c:pt idx="1253">
                  <c:v>25.71</c:v>
                </c:pt>
                <c:pt idx="1254">
                  <c:v>25.33</c:v>
                </c:pt>
                <c:pt idx="1255">
                  <c:v>24</c:v>
                </c:pt>
                <c:pt idx="1256">
                  <c:v>17.57</c:v>
                </c:pt>
                <c:pt idx="1257">
                  <c:v>14.62</c:v>
                </c:pt>
                <c:pt idx="1258">
                  <c:v>13.71</c:v>
                </c:pt>
                <c:pt idx="1259">
                  <c:v>16.46</c:v>
                </c:pt>
                <c:pt idx="1260">
                  <c:v>15</c:v>
                </c:pt>
                <c:pt idx="1261">
                  <c:v>15.33</c:v>
                </c:pt>
                <c:pt idx="1262">
                  <c:v>21.38</c:v>
                </c:pt>
                <c:pt idx="1263">
                  <c:v>18.54</c:v>
                </c:pt>
                <c:pt idx="1264">
                  <c:v>19.670000000000002</c:v>
                </c:pt>
                <c:pt idx="1265">
                  <c:v>18.579999999999998</c:v>
                </c:pt>
                <c:pt idx="1266">
                  <c:v>12.38</c:v>
                </c:pt>
                <c:pt idx="1267">
                  <c:v>17.29</c:v>
                </c:pt>
                <c:pt idx="1268">
                  <c:v>22.92</c:v>
                </c:pt>
                <c:pt idx="1269">
                  <c:v>23.04</c:v>
                </c:pt>
                <c:pt idx="1270">
                  <c:v>17.04</c:v>
                </c:pt>
                <c:pt idx="1271">
                  <c:v>21.54</c:v>
                </c:pt>
                <c:pt idx="1272">
                  <c:v>26.58</c:v>
                </c:pt>
                <c:pt idx="1273">
                  <c:v>31.76</c:v>
                </c:pt>
                <c:pt idx="1274">
                  <c:v>20.420000000000002</c:v>
                </c:pt>
                <c:pt idx="1275">
                  <c:v>23.46</c:v>
                </c:pt>
                <c:pt idx="1276">
                  <c:v>22.79</c:v>
                </c:pt>
                <c:pt idx="1277">
                  <c:v>27.08</c:v>
                </c:pt>
                <c:pt idx="1278">
                  <c:v>18.100000000000001</c:v>
                </c:pt>
                <c:pt idx="1279">
                  <c:v>16.54</c:v>
                </c:pt>
                <c:pt idx="1280">
                  <c:v>18.5</c:v>
                </c:pt>
                <c:pt idx="1281">
                  <c:v>19.29</c:v>
                </c:pt>
                <c:pt idx="1282">
                  <c:v>12.75</c:v>
                </c:pt>
                <c:pt idx="1283">
                  <c:v>13.08</c:v>
                </c:pt>
                <c:pt idx="1284">
                  <c:v>21.79</c:v>
                </c:pt>
                <c:pt idx="1285">
                  <c:v>19.579999999999998</c:v>
                </c:pt>
                <c:pt idx="1286">
                  <c:v>17.420000000000002</c:v>
                </c:pt>
                <c:pt idx="1287">
                  <c:v>14.79</c:v>
                </c:pt>
                <c:pt idx="1288">
                  <c:v>11.46</c:v>
                </c:pt>
                <c:pt idx="1289">
                  <c:v>16.12</c:v>
                </c:pt>
                <c:pt idx="1290">
                  <c:v>22.75</c:v>
                </c:pt>
                <c:pt idx="1291">
                  <c:v>22.58</c:v>
                </c:pt>
                <c:pt idx="1292">
                  <c:v>23.58</c:v>
                </c:pt>
                <c:pt idx="1293">
                  <c:v>19.12</c:v>
                </c:pt>
                <c:pt idx="1294">
                  <c:v>15.21</c:v>
                </c:pt>
                <c:pt idx="1295">
                  <c:v>12.96</c:v>
                </c:pt>
                <c:pt idx="1296">
                  <c:v>16.420000000000002</c:v>
                </c:pt>
                <c:pt idx="1297">
                  <c:v>17.12</c:v>
                </c:pt>
                <c:pt idx="1298">
                  <c:v>23.08</c:v>
                </c:pt>
                <c:pt idx="1299">
                  <c:v>20.67</c:v>
                </c:pt>
                <c:pt idx="1300">
                  <c:v>22.79</c:v>
                </c:pt>
                <c:pt idx="1301">
                  <c:v>17</c:v>
                </c:pt>
                <c:pt idx="1302">
                  <c:v>12.88</c:v>
                </c:pt>
                <c:pt idx="1303">
                  <c:v>12.54</c:v>
                </c:pt>
                <c:pt idx="1304">
                  <c:v>19.55</c:v>
                </c:pt>
                <c:pt idx="1305">
                  <c:v>19.420000000000002</c:v>
                </c:pt>
                <c:pt idx="1306">
                  <c:v>20.88</c:v>
                </c:pt>
                <c:pt idx="1307">
                  <c:v>16.54</c:v>
                </c:pt>
                <c:pt idx="1308">
                  <c:v>12.29</c:v>
                </c:pt>
                <c:pt idx="1309">
                  <c:v>9.7080000000000002</c:v>
                </c:pt>
                <c:pt idx="1310">
                  <c:v>14.21</c:v>
                </c:pt>
                <c:pt idx="1311">
                  <c:v>12.5</c:v>
                </c:pt>
                <c:pt idx="1312">
                  <c:v>16.420000000000002</c:v>
                </c:pt>
                <c:pt idx="1313">
                  <c:v>18.75</c:v>
                </c:pt>
                <c:pt idx="1314">
                  <c:v>18.04</c:v>
                </c:pt>
                <c:pt idx="1315">
                  <c:v>14.75</c:v>
                </c:pt>
                <c:pt idx="1316">
                  <c:v>18.670000000000002</c:v>
                </c:pt>
                <c:pt idx="1317">
                  <c:v>20.04</c:v>
                </c:pt>
                <c:pt idx="1318">
                  <c:v>27.96</c:v>
                </c:pt>
                <c:pt idx="1319">
                  <c:v>33.83</c:v>
                </c:pt>
                <c:pt idx="1320">
                  <c:v>29.04</c:v>
                </c:pt>
                <c:pt idx="1321">
                  <c:v>51.46</c:v>
                </c:pt>
                <c:pt idx="1322">
                  <c:v>17.670000000000002</c:v>
                </c:pt>
                <c:pt idx="1323">
                  <c:v>23</c:v>
                </c:pt>
                <c:pt idx="1324">
                  <c:v>25.96</c:v>
                </c:pt>
                <c:pt idx="1325">
                  <c:v>29.58</c:v>
                </c:pt>
                <c:pt idx="1326">
                  <c:v>22.5</c:v>
                </c:pt>
                <c:pt idx="1327">
                  <c:v>15.08</c:v>
                </c:pt>
                <c:pt idx="1328">
                  <c:v>14.83</c:v>
                </c:pt>
                <c:pt idx="1329">
                  <c:v>26.33</c:v>
                </c:pt>
                <c:pt idx="1330">
                  <c:v>39.67</c:v>
                </c:pt>
                <c:pt idx="1331">
                  <c:v>25.67</c:v>
                </c:pt>
                <c:pt idx="1332">
                  <c:v>20.329999999999998</c:v>
                </c:pt>
                <c:pt idx="1333">
                  <c:v>19.04</c:v>
                </c:pt>
                <c:pt idx="1334">
                  <c:v>14.58</c:v>
                </c:pt>
                <c:pt idx="1335">
                  <c:v>15.88</c:v>
                </c:pt>
                <c:pt idx="1336">
                  <c:v>16.12</c:v>
                </c:pt>
                <c:pt idx="1337">
                  <c:v>17.5</c:v>
                </c:pt>
                <c:pt idx="1338">
                  <c:v>19.96</c:v>
                </c:pt>
                <c:pt idx="1339">
                  <c:v>22.38</c:v>
                </c:pt>
                <c:pt idx="1340">
                  <c:v>23.12</c:v>
                </c:pt>
                <c:pt idx="1341">
                  <c:v>19.29</c:v>
                </c:pt>
                <c:pt idx="1342">
                  <c:v>18.670000000000002</c:v>
                </c:pt>
                <c:pt idx="1343">
                  <c:v>25</c:v>
                </c:pt>
                <c:pt idx="1344">
                  <c:v>25.75</c:v>
                </c:pt>
                <c:pt idx="1345">
                  <c:v>26.92</c:v>
                </c:pt>
                <c:pt idx="1346">
                  <c:v>23.12</c:v>
                </c:pt>
                <c:pt idx="1347">
                  <c:v>20.96</c:v>
                </c:pt>
                <c:pt idx="1348">
                  <c:v>20.21</c:v>
                </c:pt>
                <c:pt idx="1349">
                  <c:v>16.38</c:v>
                </c:pt>
                <c:pt idx="1350">
                  <c:v>17.670000000000002</c:v>
                </c:pt>
                <c:pt idx="1351">
                  <c:v>18.12</c:v>
                </c:pt>
                <c:pt idx="1352">
                  <c:v>20.329999999999998</c:v>
                </c:pt>
                <c:pt idx="1353">
                  <c:v>23.62</c:v>
                </c:pt>
                <c:pt idx="1354">
                  <c:v>30.75</c:v>
                </c:pt>
                <c:pt idx="1355">
                  <c:v>19.170000000000002</c:v>
                </c:pt>
                <c:pt idx="1356">
                  <c:v>15.83</c:v>
                </c:pt>
                <c:pt idx="1357">
                  <c:v>14.33</c:v>
                </c:pt>
                <c:pt idx="1358">
                  <c:v>16.420000000000002</c:v>
                </c:pt>
                <c:pt idx="1359">
                  <c:v>18.829999999999998</c:v>
                </c:pt>
                <c:pt idx="1360">
                  <c:v>16.329999999999998</c:v>
                </c:pt>
                <c:pt idx="1361">
                  <c:v>14.88</c:v>
                </c:pt>
                <c:pt idx="1362">
                  <c:v>18.46</c:v>
                </c:pt>
                <c:pt idx="1363">
                  <c:v>28.62</c:v>
                </c:pt>
                <c:pt idx="1364">
                  <c:v>60.86</c:v>
                </c:pt>
                <c:pt idx="1365">
                  <c:v>41.38</c:v>
                </c:pt>
                <c:pt idx="1366">
                  <c:v>30.46</c:v>
                </c:pt>
                <c:pt idx="1367">
                  <c:v>33.29</c:v>
                </c:pt>
                <c:pt idx="1368">
                  <c:v>34.08</c:v>
                </c:pt>
                <c:pt idx="1369">
                  <c:v>26.46</c:v>
                </c:pt>
                <c:pt idx="1370">
                  <c:v>19.170000000000002</c:v>
                </c:pt>
                <c:pt idx="1371">
                  <c:v>22.46</c:v>
                </c:pt>
                <c:pt idx="1372">
                  <c:v>26.17</c:v>
                </c:pt>
                <c:pt idx="1373">
                  <c:v>24.17</c:v>
                </c:pt>
                <c:pt idx="1374">
                  <c:v>23.62</c:v>
                </c:pt>
                <c:pt idx="1375">
                  <c:v>23.29</c:v>
                </c:pt>
                <c:pt idx="1376">
                  <c:v>22.96</c:v>
                </c:pt>
                <c:pt idx="1377">
                  <c:v>28.96</c:v>
                </c:pt>
                <c:pt idx="1378">
                  <c:v>38.92</c:v>
                </c:pt>
                <c:pt idx="1379">
                  <c:v>17.5</c:v>
                </c:pt>
                <c:pt idx="1380">
                  <c:v>19.25</c:v>
                </c:pt>
                <c:pt idx="1381">
                  <c:v>26.79</c:v>
                </c:pt>
                <c:pt idx="1382">
                  <c:v>32.619999999999997</c:v>
                </c:pt>
                <c:pt idx="1383">
                  <c:v>26.79</c:v>
                </c:pt>
                <c:pt idx="1384">
                  <c:v>27.5</c:v>
                </c:pt>
                <c:pt idx="1385">
                  <c:v>25</c:v>
                </c:pt>
                <c:pt idx="1386">
                  <c:v>25.88</c:v>
                </c:pt>
                <c:pt idx="1387">
                  <c:v>23.86</c:v>
                </c:pt>
                <c:pt idx="1388">
                  <c:v>23.96</c:v>
                </c:pt>
                <c:pt idx="1389">
                  <c:v>16.21</c:v>
                </c:pt>
                <c:pt idx="1390">
                  <c:v>15.58</c:v>
                </c:pt>
                <c:pt idx="1391">
                  <c:v>15.21</c:v>
                </c:pt>
                <c:pt idx="1392">
                  <c:v>12.48</c:v>
                </c:pt>
                <c:pt idx="1393">
                  <c:v>17.920000000000002</c:v>
                </c:pt>
                <c:pt idx="1394">
                  <c:v>26.12</c:v>
                </c:pt>
                <c:pt idx="1395">
                  <c:v>26.92</c:v>
                </c:pt>
                <c:pt idx="1396">
                  <c:v>30.46</c:v>
                </c:pt>
                <c:pt idx="1397">
                  <c:v>18.329999999999998</c:v>
                </c:pt>
                <c:pt idx="1398">
                  <c:v>20.96</c:v>
                </c:pt>
                <c:pt idx="1399">
                  <c:v>21.96</c:v>
                </c:pt>
                <c:pt idx="1400">
                  <c:v>29.96</c:v>
                </c:pt>
                <c:pt idx="1401">
                  <c:v>32.71</c:v>
                </c:pt>
                <c:pt idx="1402">
                  <c:v>41.46</c:v>
                </c:pt>
                <c:pt idx="1403">
                  <c:v>29.92</c:v>
                </c:pt>
                <c:pt idx="1404">
                  <c:v>30.71</c:v>
                </c:pt>
                <c:pt idx="1405">
                  <c:v>26.75</c:v>
                </c:pt>
                <c:pt idx="1406">
                  <c:v>24.75</c:v>
                </c:pt>
                <c:pt idx="1407">
                  <c:v>24.96</c:v>
                </c:pt>
                <c:pt idx="1408">
                  <c:v>22.83</c:v>
                </c:pt>
                <c:pt idx="1409">
                  <c:v>25.38</c:v>
                </c:pt>
                <c:pt idx="1410">
                  <c:v>30.38</c:v>
                </c:pt>
                <c:pt idx="1411">
                  <c:v>35.58</c:v>
                </c:pt>
                <c:pt idx="1412">
                  <c:v>35.58</c:v>
                </c:pt>
                <c:pt idx="1413">
                  <c:v>38</c:v>
                </c:pt>
                <c:pt idx="1414">
                  <c:v>37.21</c:v>
                </c:pt>
                <c:pt idx="1415">
                  <c:v>34.32</c:v>
                </c:pt>
                <c:pt idx="1416">
                  <c:v>32.380000000000003</c:v>
                </c:pt>
                <c:pt idx="1417">
                  <c:v>35.619999999999997</c:v>
                </c:pt>
                <c:pt idx="1418">
                  <c:v>30.88</c:v>
                </c:pt>
                <c:pt idx="1419">
                  <c:v>23.38</c:v>
                </c:pt>
                <c:pt idx="1420">
                  <c:v>19.420000000000002</c:v>
                </c:pt>
                <c:pt idx="1421">
                  <c:v>18.670000000000002</c:v>
                </c:pt>
                <c:pt idx="1422">
                  <c:v>8.75</c:v>
                </c:pt>
                <c:pt idx="1423">
                  <c:v>21.5</c:v>
                </c:pt>
                <c:pt idx="1424">
                  <c:v>21.25</c:v>
                </c:pt>
                <c:pt idx="1425">
                  <c:v>20.79</c:v>
                </c:pt>
                <c:pt idx="1426">
                  <c:v>19.79</c:v>
                </c:pt>
                <c:pt idx="1427">
                  <c:v>24</c:v>
                </c:pt>
                <c:pt idx="1428">
                  <c:v>23.58</c:v>
                </c:pt>
                <c:pt idx="1429">
                  <c:v>20.79</c:v>
                </c:pt>
                <c:pt idx="1430">
                  <c:v>27.29</c:v>
                </c:pt>
                <c:pt idx="1431">
                  <c:v>26.21</c:v>
                </c:pt>
                <c:pt idx="1432">
                  <c:v>22.52</c:v>
                </c:pt>
                <c:pt idx="1433">
                  <c:v>16.920000000000002</c:v>
                </c:pt>
                <c:pt idx="1434">
                  <c:v>21.33</c:v>
                </c:pt>
                <c:pt idx="1435">
                  <c:v>15.38</c:v>
                </c:pt>
                <c:pt idx="1436">
                  <c:v>23.92</c:v>
                </c:pt>
                <c:pt idx="1437">
                  <c:v>19.29</c:v>
                </c:pt>
                <c:pt idx="1438">
                  <c:v>24.12</c:v>
                </c:pt>
                <c:pt idx="1439">
                  <c:v>24.42</c:v>
                </c:pt>
                <c:pt idx="1440">
                  <c:v>25.46</c:v>
                </c:pt>
                <c:pt idx="1441">
                  <c:v>21.88</c:v>
                </c:pt>
                <c:pt idx="1442">
                  <c:v>43.54</c:v>
                </c:pt>
                <c:pt idx="1443">
                  <c:v>19.62</c:v>
                </c:pt>
                <c:pt idx="1444">
                  <c:v>11.25</c:v>
                </c:pt>
                <c:pt idx="1445">
                  <c:v>17</c:v>
                </c:pt>
                <c:pt idx="1446">
                  <c:v>23.04</c:v>
                </c:pt>
                <c:pt idx="1447">
                  <c:v>26.33</c:v>
                </c:pt>
                <c:pt idx="1448">
                  <c:v>32.71</c:v>
                </c:pt>
                <c:pt idx="1449">
                  <c:v>44.25</c:v>
                </c:pt>
                <c:pt idx="1450">
                  <c:v>38.96</c:v>
                </c:pt>
                <c:pt idx="1451">
                  <c:v>51.46</c:v>
                </c:pt>
                <c:pt idx="1452">
                  <c:v>53.75</c:v>
                </c:pt>
                <c:pt idx="1453">
                  <c:v>39.25</c:v>
                </c:pt>
                <c:pt idx="1454">
                  <c:v>33.92</c:v>
                </c:pt>
                <c:pt idx="1455">
                  <c:v>30.88</c:v>
                </c:pt>
                <c:pt idx="1456">
                  <c:v>28.54</c:v>
                </c:pt>
                <c:pt idx="1457">
                  <c:v>39.6</c:v>
                </c:pt>
                <c:pt idx="1458">
                  <c:v>42.04</c:v>
                </c:pt>
                <c:pt idx="1459">
                  <c:v>37.71</c:v>
                </c:pt>
                <c:pt idx="1460">
                  <c:v>33.880000000000003</c:v>
                </c:pt>
                <c:pt idx="1461">
                  <c:v>56.08</c:v>
                </c:pt>
                <c:pt idx="1462">
                  <c:v>63.67</c:v>
                </c:pt>
                <c:pt idx="1463">
                  <c:v>46.71</c:v>
                </c:pt>
                <c:pt idx="1464">
                  <c:v>43.88</c:v>
                </c:pt>
                <c:pt idx="1465">
                  <c:v>30.08</c:v>
                </c:pt>
                <c:pt idx="1466">
                  <c:v>21.79</c:v>
                </c:pt>
                <c:pt idx="1467">
                  <c:v>38.67</c:v>
                </c:pt>
                <c:pt idx="1468">
                  <c:v>60.62</c:v>
                </c:pt>
                <c:pt idx="1469">
                  <c:v>42.38</c:v>
                </c:pt>
                <c:pt idx="1470">
                  <c:v>58</c:v>
                </c:pt>
                <c:pt idx="1471">
                  <c:v>82.58</c:v>
                </c:pt>
                <c:pt idx="1472">
                  <c:v>26.29</c:v>
                </c:pt>
                <c:pt idx="1473">
                  <c:v>7.625</c:v>
                </c:pt>
                <c:pt idx="1474">
                  <c:v>13.46</c:v>
                </c:pt>
                <c:pt idx="1475">
                  <c:v>13</c:v>
                </c:pt>
                <c:pt idx="1476">
                  <c:v>22.08</c:v>
                </c:pt>
                <c:pt idx="1477">
                  <c:v>22.62</c:v>
                </c:pt>
                <c:pt idx="1478">
                  <c:v>25.71</c:v>
                </c:pt>
                <c:pt idx="1479">
                  <c:v>35.83</c:v>
                </c:pt>
                <c:pt idx="1480">
                  <c:v>53.92</c:v>
                </c:pt>
                <c:pt idx="1481">
                  <c:v>40.29</c:v>
                </c:pt>
                <c:pt idx="1482">
                  <c:v>38.29</c:v>
                </c:pt>
                <c:pt idx="1483">
                  <c:v>49.83</c:v>
                </c:pt>
                <c:pt idx="1484">
                  <c:v>26.17</c:v>
                </c:pt>
                <c:pt idx="1485">
                  <c:v>31.04</c:v>
                </c:pt>
                <c:pt idx="1486">
                  <c:v>29.5</c:v>
                </c:pt>
                <c:pt idx="1487">
                  <c:v>43.67</c:v>
                </c:pt>
                <c:pt idx="1488">
                  <c:v>36.17</c:v>
                </c:pt>
                <c:pt idx="1489">
                  <c:v>35.92</c:v>
                </c:pt>
                <c:pt idx="1490">
                  <c:v>32.21</c:v>
                </c:pt>
                <c:pt idx="1491">
                  <c:v>51.12</c:v>
                </c:pt>
                <c:pt idx="1492">
                  <c:v>20.55</c:v>
                </c:pt>
                <c:pt idx="1493">
                  <c:v>17.88</c:v>
                </c:pt>
                <c:pt idx="1494">
                  <c:v>23.32</c:v>
                </c:pt>
                <c:pt idx="1495">
                  <c:v>18.62</c:v>
                </c:pt>
                <c:pt idx="1496">
                  <c:v>18.96</c:v>
                </c:pt>
                <c:pt idx="1497">
                  <c:v>32.54</c:v>
                </c:pt>
                <c:pt idx="1498">
                  <c:v>50.5</c:v>
                </c:pt>
                <c:pt idx="1499">
                  <c:v>40.79</c:v>
                </c:pt>
                <c:pt idx="1500">
                  <c:v>32.380000000000003</c:v>
                </c:pt>
                <c:pt idx="1501">
                  <c:v>43.83</c:v>
                </c:pt>
                <c:pt idx="1502">
                  <c:v>18.920000000000002</c:v>
                </c:pt>
                <c:pt idx="1503">
                  <c:v>8</c:v>
                </c:pt>
                <c:pt idx="1504">
                  <c:v>28.46</c:v>
                </c:pt>
                <c:pt idx="1505">
                  <c:v>31.33</c:v>
                </c:pt>
                <c:pt idx="1506">
                  <c:v>44.62</c:v>
                </c:pt>
                <c:pt idx="1507">
                  <c:v>67.290000000000006</c:v>
                </c:pt>
                <c:pt idx="1508">
                  <c:v>30.29</c:v>
                </c:pt>
                <c:pt idx="1509">
                  <c:v>40.71</c:v>
                </c:pt>
                <c:pt idx="1510">
                  <c:v>21</c:v>
                </c:pt>
                <c:pt idx="1511">
                  <c:v>21</c:v>
                </c:pt>
                <c:pt idx="1512">
                  <c:v>39.21</c:v>
                </c:pt>
                <c:pt idx="1513">
                  <c:v>47.21</c:v>
                </c:pt>
                <c:pt idx="1514">
                  <c:v>37.25</c:v>
                </c:pt>
                <c:pt idx="1515">
                  <c:v>39.380000000000003</c:v>
                </c:pt>
                <c:pt idx="1516">
                  <c:v>39.67</c:v>
                </c:pt>
                <c:pt idx="1517">
                  <c:v>25.12</c:v>
                </c:pt>
                <c:pt idx="1518">
                  <c:v>34.380000000000003</c:v>
                </c:pt>
                <c:pt idx="1519">
                  <c:v>35</c:v>
                </c:pt>
                <c:pt idx="1520">
                  <c:v>38.54</c:v>
                </c:pt>
                <c:pt idx="1521">
                  <c:v>51.12</c:v>
                </c:pt>
                <c:pt idx="1522">
                  <c:v>41.29</c:v>
                </c:pt>
                <c:pt idx="1523">
                  <c:v>30.67</c:v>
                </c:pt>
                <c:pt idx="1524">
                  <c:v>38.380000000000003</c:v>
                </c:pt>
                <c:pt idx="1525">
                  <c:v>55.33</c:v>
                </c:pt>
                <c:pt idx="1526">
                  <c:v>7.875</c:v>
                </c:pt>
                <c:pt idx="1527">
                  <c:v>15.21</c:v>
                </c:pt>
                <c:pt idx="1528">
                  <c:v>32</c:v>
                </c:pt>
                <c:pt idx="1529">
                  <c:v>49.12</c:v>
                </c:pt>
                <c:pt idx="1530">
                  <c:v>24.88</c:v>
                </c:pt>
                <c:pt idx="1531">
                  <c:v>23.88</c:v>
                </c:pt>
                <c:pt idx="1532">
                  <c:v>29.67</c:v>
                </c:pt>
                <c:pt idx="1533">
                  <c:v>28.04</c:v>
                </c:pt>
                <c:pt idx="1534">
                  <c:v>17.09</c:v>
                </c:pt>
                <c:pt idx="1535">
                  <c:v>14.75</c:v>
                </c:pt>
                <c:pt idx="1536">
                  <c:v>15.67</c:v>
                </c:pt>
                <c:pt idx="1537">
                  <c:v>25.42</c:v>
                </c:pt>
                <c:pt idx="1538">
                  <c:v>22.21</c:v>
                </c:pt>
                <c:pt idx="1539">
                  <c:v>33.92</c:v>
                </c:pt>
                <c:pt idx="1540">
                  <c:v>10.67</c:v>
                </c:pt>
                <c:pt idx="1541">
                  <c:v>16.329999999999998</c:v>
                </c:pt>
                <c:pt idx="1542">
                  <c:v>21.96</c:v>
                </c:pt>
                <c:pt idx="1543">
                  <c:v>19</c:v>
                </c:pt>
                <c:pt idx="1544">
                  <c:v>29.08</c:v>
                </c:pt>
                <c:pt idx="1545">
                  <c:v>33.17</c:v>
                </c:pt>
                <c:pt idx="1546">
                  <c:v>14.04</c:v>
                </c:pt>
                <c:pt idx="1547">
                  <c:v>7.125</c:v>
                </c:pt>
                <c:pt idx="1548">
                  <c:v>7.2080000000000002</c:v>
                </c:pt>
                <c:pt idx="1549">
                  <c:v>14</c:v>
                </c:pt>
                <c:pt idx="1550">
                  <c:v>19.96</c:v>
                </c:pt>
                <c:pt idx="1551">
                  <c:v>16.04</c:v>
                </c:pt>
                <c:pt idx="1552">
                  <c:v>34.25</c:v>
                </c:pt>
                <c:pt idx="1553">
                  <c:v>30.96</c:v>
                </c:pt>
                <c:pt idx="1554">
                  <c:v>36.75</c:v>
                </c:pt>
                <c:pt idx="1555">
                  <c:v>24.62</c:v>
                </c:pt>
                <c:pt idx="1556">
                  <c:v>30.42</c:v>
                </c:pt>
                <c:pt idx="1557">
                  <c:v>26.5</c:v>
                </c:pt>
                <c:pt idx="1558">
                  <c:v>22.38</c:v>
                </c:pt>
                <c:pt idx="1559">
                  <c:v>10.79</c:v>
                </c:pt>
                <c:pt idx="1560">
                  <c:v>21.04</c:v>
                </c:pt>
                <c:pt idx="1561">
                  <c:v>19</c:v>
                </c:pt>
                <c:pt idx="1562">
                  <c:v>18.38</c:v>
                </c:pt>
                <c:pt idx="1563">
                  <c:v>20.71</c:v>
                </c:pt>
                <c:pt idx="1564">
                  <c:v>19.75</c:v>
                </c:pt>
                <c:pt idx="1565">
                  <c:v>24.38</c:v>
                </c:pt>
                <c:pt idx="1566">
                  <c:v>33.21</c:v>
                </c:pt>
                <c:pt idx="1567">
                  <c:v>32.14</c:v>
                </c:pt>
                <c:pt idx="1568">
                  <c:v>30.12</c:v>
                </c:pt>
                <c:pt idx="1569">
                  <c:v>35.619999999999997</c:v>
                </c:pt>
                <c:pt idx="1570">
                  <c:v>42.83</c:v>
                </c:pt>
                <c:pt idx="1571">
                  <c:v>44.64</c:v>
                </c:pt>
                <c:pt idx="1572">
                  <c:v>31.92</c:v>
                </c:pt>
                <c:pt idx="1573">
                  <c:v>18.75</c:v>
                </c:pt>
                <c:pt idx="1574">
                  <c:v>21.54</c:v>
                </c:pt>
                <c:pt idx="1575">
                  <c:v>26.46</c:v>
                </c:pt>
                <c:pt idx="1576">
                  <c:v>36.08</c:v>
                </c:pt>
                <c:pt idx="1577">
                  <c:v>37.33</c:v>
                </c:pt>
                <c:pt idx="1578">
                  <c:v>23.54</c:v>
                </c:pt>
                <c:pt idx="1579">
                  <c:v>8.7919999999999998</c:v>
                </c:pt>
                <c:pt idx="1580">
                  <c:v>18.75</c:v>
                </c:pt>
                <c:pt idx="1581">
                  <c:v>9.2919999999999998</c:v>
                </c:pt>
                <c:pt idx="1582">
                  <c:v>10.67</c:v>
                </c:pt>
                <c:pt idx="1583">
                  <c:v>19.29</c:v>
                </c:pt>
                <c:pt idx="1584">
                  <c:v>23.79</c:v>
                </c:pt>
                <c:pt idx="1585">
                  <c:v>28.79</c:v>
                </c:pt>
                <c:pt idx="1586">
                  <c:v>21.79</c:v>
                </c:pt>
                <c:pt idx="1587">
                  <c:v>18.62</c:v>
                </c:pt>
                <c:pt idx="1588">
                  <c:v>34.04</c:v>
                </c:pt>
                <c:pt idx="1589">
                  <c:v>36.92</c:v>
                </c:pt>
                <c:pt idx="1590">
                  <c:v>38.5</c:v>
                </c:pt>
                <c:pt idx="1591">
                  <c:v>32.72</c:v>
                </c:pt>
                <c:pt idx="1592">
                  <c:v>21.62</c:v>
                </c:pt>
                <c:pt idx="1593">
                  <c:v>14.96</c:v>
                </c:pt>
                <c:pt idx="1594">
                  <c:v>14.54</c:v>
                </c:pt>
                <c:pt idx="1595">
                  <c:v>16.88</c:v>
                </c:pt>
                <c:pt idx="1596">
                  <c:v>18.920000000000002</c:v>
                </c:pt>
                <c:pt idx="1597">
                  <c:v>22.5</c:v>
                </c:pt>
                <c:pt idx="1598">
                  <c:v>20.75</c:v>
                </c:pt>
                <c:pt idx="1599">
                  <c:v>24.46</c:v>
                </c:pt>
                <c:pt idx="1600">
                  <c:v>28.79</c:v>
                </c:pt>
                <c:pt idx="1601">
                  <c:v>22.96</c:v>
                </c:pt>
                <c:pt idx="1602">
                  <c:v>22.33</c:v>
                </c:pt>
                <c:pt idx="1603">
                  <c:v>21.67</c:v>
                </c:pt>
                <c:pt idx="1604">
                  <c:v>27.67</c:v>
                </c:pt>
                <c:pt idx="1605">
                  <c:v>25.33</c:v>
                </c:pt>
                <c:pt idx="1606">
                  <c:v>26.92</c:v>
                </c:pt>
                <c:pt idx="1607">
                  <c:v>28.5</c:v>
                </c:pt>
                <c:pt idx="1608">
                  <c:v>28.5</c:v>
                </c:pt>
                <c:pt idx="1609">
                  <c:v>31.58</c:v>
                </c:pt>
                <c:pt idx="1610">
                  <c:v>27.29</c:v>
                </c:pt>
                <c:pt idx="1611">
                  <c:v>22.12</c:v>
                </c:pt>
                <c:pt idx="1612">
                  <c:v>12.33</c:v>
                </c:pt>
                <c:pt idx="1613">
                  <c:v>16.71</c:v>
                </c:pt>
                <c:pt idx="1614">
                  <c:v>16.670000000000002</c:v>
                </c:pt>
                <c:pt idx="1615">
                  <c:v>19.579999999999998</c:v>
                </c:pt>
                <c:pt idx="1616">
                  <c:v>8.0419999999999998</c:v>
                </c:pt>
                <c:pt idx="1617">
                  <c:v>11.25</c:v>
                </c:pt>
                <c:pt idx="1618">
                  <c:v>17.96</c:v>
                </c:pt>
                <c:pt idx="1619">
                  <c:v>19.920000000000002</c:v>
                </c:pt>
                <c:pt idx="1620">
                  <c:v>13.42</c:v>
                </c:pt>
                <c:pt idx="1621">
                  <c:v>13.12</c:v>
                </c:pt>
                <c:pt idx="1622">
                  <c:v>12.33</c:v>
                </c:pt>
                <c:pt idx="1623">
                  <c:v>15.14</c:v>
                </c:pt>
                <c:pt idx="1624">
                  <c:v>21.17</c:v>
                </c:pt>
                <c:pt idx="1625">
                  <c:v>21.83</c:v>
                </c:pt>
                <c:pt idx="1626">
                  <c:v>30.67</c:v>
                </c:pt>
                <c:pt idx="1627">
                  <c:v>19.21</c:v>
                </c:pt>
                <c:pt idx="1628">
                  <c:v>13.75</c:v>
                </c:pt>
                <c:pt idx="1629">
                  <c:v>11.5</c:v>
                </c:pt>
                <c:pt idx="1630">
                  <c:v>20.71</c:v>
                </c:pt>
                <c:pt idx="1631">
                  <c:v>15.83</c:v>
                </c:pt>
                <c:pt idx="1632">
                  <c:v>20.329999999999998</c:v>
                </c:pt>
                <c:pt idx="1633">
                  <c:v>21.17</c:v>
                </c:pt>
                <c:pt idx="1634">
                  <c:v>22.88</c:v>
                </c:pt>
                <c:pt idx="1635">
                  <c:v>20.88</c:v>
                </c:pt>
                <c:pt idx="1636">
                  <c:v>18.71</c:v>
                </c:pt>
                <c:pt idx="1637">
                  <c:v>18.5</c:v>
                </c:pt>
                <c:pt idx="1638">
                  <c:v>21.83</c:v>
                </c:pt>
                <c:pt idx="1639">
                  <c:v>16.88</c:v>
                </c:pt>
                <c:pt idx="1640">
                  <c:v>11.54</c:v>
                </c:pt>
                <c:pt idx="1641">
                  <c:v>20.46</c:v>
                </c:pt>
                <c:pt idx="1642">
                  <c:v>20.420000000000002</c:v>
                </c:pt>
                <c:pt idx="1643">
                  <c:v>25</c:v>
                </c:pt>
                <c:pt idx="1644">
                  <c:v>19.79</c:v>
                </c:pt>
                <c:pt idx="1645">
                  <c:v>20.62</c:v>
                </c:pt>
                <c:pt idx="1646">
                  <c:v>22.46</c:v>
                </c:pt>
                <c:pt idx="1647">
                  <c:v>32.880000000000003</c:v>
                </c:pt>
                <c:pt idx="1648">
                  <c:v>16.670000000000002</c:v>
                </c:pt>
                <c:pt idx="1649">
                  <c:v>5.125</c:v>
                </c:pt>
                <c:pt idx="1650">
                  <c:v>11.58</c:v>
                </c:pt>
                <c:pt idx="1651">
                  <c:v>13.38</c:v>
                </c:pt>
                <c:pt idx="1652">
                  <c:v>20.25</c:v>
                </c:pt>
                <c:pt idx="1653">
                  <c:v>21.79</c:v>
                </c:pt>
                <c:pt idx="1654">
                  <c:v>25.68</c:v>
                </c:pt>
                <c:pt idx="1655">
                  <c:v>25.46</c:v>
                </c:pt>
                <c:pt idx="1656">
                  <c:v>22.5</c:v>
                </c:pt>
                <c:pt idx="1657">
                  <c:v>18.079999999999998</c:v>
                </c:pt>
                <c:pt idx="1658">
                  <c:v>17.96</c:v>
                </c:pt>
                <c:pt idx="1659">
                  <c:v>16.79</c:v>
                </c:pt>
                <c:pt idx="1660">
                  <c:v>14.92</c:v>
                </c:pt>
                <c:pt idx="1661">
                  <c:v>16.29</c:v>
                </c:pt>
                <c:pt idx="1662">
                  <c:v>18.079999999999998</c:v>
                </c:pt>
                <c:pt idx="1663">
                  <c:v>25.29</c:v>
                </c:pt>
                <c:pt idx="1664">
                  <c:v>23.38</c:v>
                </c:pt>
                <c:pt idx="1665">
                  <c:v>19.75</c:v>
                </c:pt>
                <c:pt idx="1666">
                  <c:v>17.5</c:v>
                </c:pt>
                <c:pt idx="1667">
                  <c:v>13.12</c:v>
                </c:pt>
                <c:pt idx="1668">
                  <c:v>17</c:v>
                </c:pt>
                <c:pt idx="1669">
                  <c:v>12.38</c:v>
                </c:pt>
                <c:pt idx="1670">
                  <c:v>16.79</c:v>
                </c:pt>
                <c:pt idx="1671">
                  <c:v>19.829999999999998</c:v>
                </c:pt>
                <c:pt idx="1672">
                  <c:v>16.75</c:v>
                </c:pt>
                <c:pt idx="1673">
                  <c:v>17.75</c:v>
                </c:pt>
                <c:pt idx="1674">
                  <c:v>18.25</c:v>
                </c:pt>
                <c:pt idx="1675">
                  <c:v>21.29</c:v>
                </c:pt>
                <c:pt idx="1676">
                  <c:v>24.33</c:v>
                </c:pt>
                <c:pt idx="1677">
                  <c:v>21.5</c:v>
                </c:pt>
                <c:pt idx="1678">
                  <c:v>21.96</c:v>
                </c:pt>
                <c:pt idx="1679">
                  <c:v>23.42</c:v>
                </c:pt>
                <c:pt idx="1680">
                  <c:v>22.14</c:v>
                </c:pt>
                <c:pt idx="1681">
                  <c:v>16.579999999999998</c:v>
                </c:pt>
                <c:pt idx="1682">
                  <c:v>18.829999999999998</c:v>
                </c:pt>
                <c:pt idx="1683">
                  <c:v>21.12</c:v>
                </c:pt>
                <c:pt idx="1684">
                  <c:v>18.79</c:v>
                </c:pt>
                <c:pt idx="1685">
                  <c:v>16.829999999999998</c:v>
                </c:pt>
                <c:pt idx="1686">
                  <c:v>20.29</c:v>
                </c:pt>
                <c:pt idx="1687">
                  <c:v>36.92</c:v>
                </c:pt>
                <c:pt idx="1688">
                  <c:v>30.25</c:v>
                </c:pt>
                <c:pt idx="1689">
                  <c:v>19.12</c:v>
                </c:pt>
                <c:pt idx="1690">
                  <c:v>18.920000000000002</c:v>
                </c:pt>
                <c:pt idx="1691">
                  <c:v>20.88</c:v>
                </c:pt>
                <c:pt idx="1692">
                  <c:v>26.96</c:v>
                </c:pt>
                <c:pt idx="1693">
                  <c:v>30.12</c:v>
                </c:pt>
                <c:pt idx="1694">
                  <c:v>29.21</c:v>
                </c:pt>
                <c:pt idx="1695">
                  <c:v>25.75</c:v>
                </c:pt>
                <c:pt idx="1696">
                  <c:v>21.29</c:v>
                </c:pt>
                <c:pt idx="1697">
                  <c:v>20.75</c:v>
                </c:pt>
                <c:pt idx="1698">
                  <c:v>17.96</c:v>
                </c:pt>
                <c:pt idx="1699">
                  <c:v>16.920000000000002</c:v>
                </c:pt>
                <c:pt idx="1700">
                  <c:v>21.12</c:v>
                </c:pt>
                <c:pt idx="1701">
                  <c:v>26.92</c:v>
                </c:pt>
                <c:pt idx="1702">
                  <c:v>20.88</c:v>
                </c:pt>
                <c:pt idx="1703">
                  <c:v>21.38</c:v>
                </c:pt>
                <c:pt idx="1704">
                  <c:v>38.04</c:v>
                </c:pt>
                <c:pt idx="1705">
                  <c:v>32.92</c:v>
                </c:pt>
                <c:pt idx="1706">
                  <c:v>23.38</c:v>
                </c:pt>
                <c:pt idx="1707">
                  <c:v>25.46</c:v>
                </c:pt>
                <c:pt idx="1708">
                  <c:v>31</c:v>
                </c:pt>
                <c:pt idx="1709">
                  <c:v>27.12</c:v>
                </c:pt>
                <c:pt idx="1710">
                  <c:v>24.29</c:v>
                </c:pt>
                <c:pt idx="1711">
                  <c:v>23.08</c:v>
                </c:pt>
                <c:pt idx="1712">
                  <c:v>23.33</c:v>
                </c:pt>
                <c:pt idx="1713">
                  <c:v>29.54</c:v>
                </c:pt>
                <c:pt idx="1714">
                  <c:v>37</c:v>
                </c:pt>
                <c:pt idx="1715">
                  <c:v>29.17</c:v>
                </c:pt>
                <c:pt idx="1716">
                  <c:v>27.67</c:v>
                </c:pt>
                <c:pt idx="1717">
                  <c:v>29.54</c:v>
                </c:pt>
                <c:pt idx="1718">
                  <c:v>28.75</c:v>
                </c:pt>
                <c:pt idx="1719">
                  <c:v>23.12</c:v>
                </c:pt>
                <c:pt idx="1720">
                  <c:v>18.920000000000002</c:v>
                </c:pt>
                <c:pt idx="1721">
                  <c:v>21.96</c:v>
                </c:pt>
                <c:pt idx="1722">
                  <c:v>25.96</c:v>
                </c:pt>
                <c:pt idx="1723">
                  <c:v>26.46</c:v>
                </c:pt>
                <c:pt idx="1724">
                  <c:v>26.58</c:v>
                </c:pt>
                <c:pt idx="1725">
                  <c:v>22.58</c:v>
                </c:pt>
                <c:pt idx="1726">
                  <c:v>12.29</c:v>
                </c:pt>
                <c:pt idx="1727">
                  <c:v>8.3330000000000002</c:v>
                </c:pt>
                <c:pt idx="1728">
                  <c:v>16.170000000000002</c:v>
                </c:pt>
                <c:pt idx="1729">
                  <c:v>31.54</c:v>
                </c:pt>
                <c:pt idx="1730">
                  <c:v>52.96</c:v>
                </c:pt>
                <c:pt idx="1731">
                  <c:v>51.58</c:v>
                </c:pt>
                <c:pt idx="1732">
                  <c:v>42.67</c:v>
                </c:pt>
                <c:pt idx="1733">
                  <c:v>39.58</c:v>
                </c:pt>
                <c:pt idx="1734">
                  <c:v>35.119999999999997</c:v>
                </c:pt>
                <c:pt idx="1735">
                  <c:v>27.54</c:v>
                </c:pt>
                <c:pt idx="1736">
                  <c:v>27.17</c:v>
                </c:pt>
                <c:pt idx="1737">
                  <c:v>31.96</c:v>
                </c:pt>
                <c:pt idx="1738">
                  <c:v>31.33</c:v>
                </c:pt>
                <c:pt idx="1739">
                  <c:v>33.83</c:v>
                </c:pt>
                <c:pt idx="1740">
                  <c:v>23.21</c:v>
                </c:pt>
                <c:pt idx="1741">
                  <c:v>17</c:v>
                </c:pt>
                <c:pt idx="1742">
                  <c:v>19.920000000000002</c:v>
                </c:pt>
                <c:pt idx="1743">
                  <c:v>26.04</c:v>
                </c:pt>
                <c:pt idx="1744">
                  <c:v>31.29</c:v>
                </c:pt>
                <c:pt idx="1745">
                  <c:v>33.21</c:v>
                </c:pt>
                <c:pt idx="1746">
                  <c:v>31.77</c:v>
                </c:pt>
                <c:pt idx="1747">
                  <c:v>32.75</c:v>
                </c:pt>
                <c:pt idx="1748">
                  <c:v>33.5</c:v>
                </c:pt>
                <c:pt idx="1749">
                  <c:v>31.67</c:v>
                </c:pt>
                <c:pt idx="1750">
                  <c:v>30.38</c:v>
                </c:pt>
                <c:pt idx="1751">
                  <c:v>26.42</c:v>
                </c:pt>
                <c:pt idx="1752">
                  <c:v>30.92</c:v>
                </c:pt>
                <c:pt idx="1753">
                  <c:v>31.46</c:v>
                </c:pt>
                <c:pt idx="1754">
                  <c:v>30.21</c:v>
                </c:pt>
                <c:pt idx="1755">
                  <c:v>32.17</c:v>
                </c:pt>
                <c:pt idx="1756">
                  <c:v>29.67</c:v>
                </c:pt>
                <c:pt idx="1757">
                  <c:v>34.33</c:v>
                </c:pt>
                <c:pt idx="1758">
                  <c:v>32.92</c:v>
                </c:pt>
                <c:pt idx="1759">
                  <c:v>30.46</c:v>
                </c:pt>
                <c:pt idx="1760">
                  <c:v>23.54</c:v>
                </c:pt>
                <c:pt idx="1761">
                  <c:v>25.71</c:v>
                </c:pt>
                <c:pt idx="1762">
                  <c:v>23.58</c:v>
                </c:pt>
                <c:pt idx="1763">
                  <c:v>23.17</c:v>
                </c:pt>
                <c:pt idx="1764">
                  <c:v>22.67</c:v>
                </c:pt>
                <c:pt idx="1765">
                  <c:v>27</c:v>
                </c:pt>
                <c:pt idx="1766">
                  <c:v>27.67</c:v>
                </c:pt>
                <c:pt idx="1767">
                  <c:v>25.54</c:v>
                </c:pt>
                <c:pt idx="1768">
                  <c:v>21.04</c:v>
                </c:pt>
                <c:pt idx="1769">
                  <c:v>16.21</c:v>
                </c:pt>
                <c:pt idx="1770">
                  <c:v>25.17</c:v>
                </c:pt>
                <c:pt idx="1771">
                  <c:v>24.75</c:v>
                </c:pt>
                <c:pt idx="1772">
                  <c:v>23.62</c:v>
                </c:pt>
                <c:pt idx="1773">
                  <c:v>24</c:v>
                </c:pt>
                <c:pt idx="1774">
                  <c:v>26.46</c:v>
                </c:pt>
                <c:pt idx="1775">
                  <c:v>34.67</c:v>
                </c:pt>
                <c:pt idx="1776">
                  <c:v>40.880000000000003</c:v>
                </c:pt>
                <c:pt idx="1777">
                  <c:v>33.79</c:v>
                </c:pt>
                <c:pt idx="1778">
                  <c:v>28.42</c:v>
                </c:pt>
                <c:pt idx="1779">
                  <c:v>29.96</c:v>
                </c:pt>
                <c:pt idx="1780">
                  <c:v>35.79</c:v>
                </c:pt>
                <c:pt idx="1781">
                  <c:v>32.33</c:v>
                </c:pt>
                <c:pt idx="1782">
                  <c:v>24.17</c:v>
                </c:pt>
                <c:pt idx="1783">
                  <c:v>26.12</c:v>
                </c:pt>
                <c:pt idx="1784">
                  <c:v>30.5</c:v>
                </c:pt>
                <c:pt idx="1785">
                  <c:v>33.42</c:v>
                </c:pt>
                <c:pt idx="1786">
                  <c:v>32.04</c:v>
                </c:pt>
                <c:pt idx="1787">
                  <c:v>26.96</c:v>
                </c:pt>
                <c:pt idx="1788">
                  <c:v>13.15</c:v>
                </c:pt>
                <c:pt idx="1789">
                  <c:v>15.08</c:v>
                </c:pt>
                <c:pt idx="1790">
                  <c:v>14.75</c:v>
                </c:pt>
                <c:pt idx="1791">
                  <c:v>27.21</c:v>
                </c:pt>
                <c:pt idx="1792">
                  <c:v>27.83</c:v>
                </c:pt>
                <c:pt idx="1793">
                  <c:v>23.58</c:v>
                </c:pt>
                <c:pt idx="1794">
                  <c:v>22.42</c:v>
                </c:pt>
                <c:pt idx="1795">
                  <c:v>29.96</c:v>
                </c:pt>
                <c:pt idx="1796">
                  <c:v>31</c:v>
                </c:pt>
                <c:pt idx="1797">
                  <c:v>25.62</c:v>
                </c:pt>
                <c:pt idx="1798">
                  <c:v>23.96</c:v>
                </c:pt>
                <c:pt idx="1799">
                  <c:v>35.33</c:v>
                </c:pt>
                <c:pt idx="1800">
                  <c:v>33.83</c:v>
                </c:pt>
                <c:pt idx="1801">
                  <c:v>31.54</c:v>
                </c:pt>
                <c:pt idx="1802">
                  <c:v>32.67</c:v>
                </c:pt>
                <c:pt idx="1803">
                  <c:v>44.29</c:v>
                </c:pt>
                <c:pt idx="1804">
                  <c:v>43.46</c:v>
                </c:pt>
                <c:pt idx="1805">
                  <c:v>37.21</c:v>
                </c:pt>
                <c:pt idx="1806">
                  <c:v>21.17</c:v>
                </c:pt>
                <c:pt idx="1807">
                  <c:v>29.17</c:v>
                </c:pt>
                <c:pt idx="1808">
                  <c:v>38.33</c:v>
                </c:pt>
                <c:pt idx="1809">
                  <c:v>42.38</c:v>
                </c:pt>
                <c:pt idx="1810">
                  <c:v>51.96</c:v>
                </c:pt>
                <c:pt idx="1811">
                  <c:v>28.54</c:v>
                </c:pt>
                <c:pt idx="1812">
                  <c:v>20.170000000000002</c:v>
                </c:pt>
                <c:pt idx="1813">
                  <c:v>28.5</c:v>
                </c:pt>
                <c:pt idx="1814">
                  <c:v>46</c:v>
                </c:pt>
                <c:pt idx="1815">
                  <c:v>31.83</c:v>
                </c:pt>
                <c:pt idx="1816">
                  <c:v>19.079999999999998</c:v>
                </c:pt>
                <c:pt idx="1817">
                  <c:v>28.08</c:v>
                </c:pt>
                <c:pt idx="1818">
                  <c:v>37.380000000000003</c:v>
                </c:pt>
                <c:pt idx="1819">
                  <c:v>43</c:v>
                </c:pt>
                <c:pt idx="1820">
                  <c:v>30.21</c:v>
                </c:pt>
                <c:pt idx="1821">
                  <c:v>8.25</c:v>
                </c:pt>
                <c:pt idx="1822">
                  <c:v>24.92</c:v>
                </c:pt>
                <c:pt idx="1823">
                  <c:v>28.75</c:v>
                </c:pt>
                <c:pt idx="1824">
                  <c:v>27.62</c:v>
                </c:pt>
                <c:pt idx="1825">
                  <c:v>19.88</c:v>
                </c:pt>
                <c:pt idx="1826">
                  <c:v>38.71</c:v>
                </c:pt>
                <c:pt idx="1827">
                  <c:v>15.5</c:v>
                </c:pt>
                <c:pt idx="1828">
                  <c:v>40.46</c:v>
                </c:pt>
                <c:pt idx="1829">
                  <c:v>24.42</c:v>
                </c:pt>
                <c:pt idx="1830">
                  <c:v>26.08</c:v>
                </c:pt>
                <c:pt idx="1831">
                  <c:v>18</c:v>
                </c:pt>
                <c:pt idx="1832">
                  <c:v>20.170000000000002</c:v>
                </c:pt>
                <c:pt idx="1833">
                  <c:v>19.329999999999998</c:v>
                </c:pt>
                <c:pt idx="1834">
                  <c:v>20.170000000000002</c:v>
                </c:pt>
                <c:pt idx="1835">
                  <c:v>8.9169999999999998</c:v>
                </c:pt>
                <c:pt idx="1836">
                  <c:v>11.67</c:v>
                </c:pt>
                <c:pt idx="1837">
                  <c:v>30.05</c:v>
                </c:pt>
                <c:pt idx="1838">
                  <c:v>19.46</c:v>
                </c:pt>
                <c:pt idx="1839">
                  <c:v>39.75</c:v>
                </c:pt>
                <c:pt idx="1840">
                  <c:v>9</c:v>
                </c:pt>
                <c:pt idx="1841">
                  <c:v>14.83</c:v>
                </c:pt>
                <c:pt idx="1842">
                  <c:v>27.71</c:v>
                </c:pt>
                <c:pt idx="1843">
                  <c:v>42.79</c:v>
                </c:pt>
                <c:pt idx="1844">
                  <c:v>33.619999999999997</c:v>
                </c:pt>
                <c:pt idx="1845">
                  <c:v>37.67</c:v>
                </c:pt>
                <c:pt idx="1846">
                  <c:v>29.79</c:v>
                </c:pt>
                <c:pt idx="1847">
                  <c:v>26.54</c:v>
                </c:pt>
                <c:pt idx="1848">
                  <c:v>40.380000000000003</c:v>
                </c:pt>
                <c:pt idx="1849">
                  <c:v>46.42</c:v>
                </c:pt>
                <c:pt idx="1850">
                  <c:v>30.12</c:v>
                </c:pt>
                <c:pt idx="1851">
                  <c:v>18.79</c:v>
                </c:pt>
                <c:pt idx="1852">
                  <c:v>29.71</c:v>
                </c:pt>
                <c:pt idx="1853">
                  <c:v>30.29</c:v>
                </c:pt>
                <c:pt idx="1854">
                  <c:v>37.79</c:v>
                </c:pt>
                <c:pt idx="1855">
                  <c:v>55.83</c:v>
                </c:pt>
                <c:pt idx="1856">
                  <c:v>46.25</c:v>
                </c:pt>
                <c:pt idx="1857">
                  <c:v>60.04</c:v>
                </c:pt>
                <c:pt idx="1858">
                  <c:v>24.58</c:v>
                </c:pt>
                <c:pt idx="1859">
                  <c:v>15.54</c:v>
                </c:pt>
                <c:pt idx="1860">
                  <c:v>44.29</c:v>
                </c:pt>
                <c:pt idx="1861">
                  <c:v>8.5830000000000002</c:v>
                </c:pt>
                <c:pt idx="1862">
                  <c:v>13.75</c:v>
                </c:pt>
                <c:pt idx="1863">
                  <c:v>14.92</c:v>
                </c:pt>
                <c:pt idx="1864">
                  <c:v>20.92</c:v>
                </c:pt>
                <c:pt idx="1865">
                  <c:v>37.64</c:v>
                </c:pt>
                <c:pt idx="1866">
                  <c:v>11</c:v>
                </c:pt>
                <c:pt idx="1867">
                  <c:v>20.88</c:v>
                </c:pt>
                <c:pt idx="1868">
                  <c:v>32.880000000000003</c:v>
                </c:pt>
                <c:pt idx="1869">
                  <c:v>26.08</c:v>
                </c:pt>
                <c:pt idx="1870">
                  <c:v>31.92</c:v>
                </c:pt>
                <c:pt idx="1871">
                  <c:v>30.46</c:v>
                </c:pt>
                <c:pt idx="1872">
                  <c:v>46.67</c:v>
                </c:pt>
                <c:pt idx="1873">
                  <c:v>41.38</c:v>
                </c:pt>
                <c:pt idx="1874">
                  <c:v>23.54</c:v>
                </c:pt>
                <c:pt idx="1875">
                  <c:v>8.9580000000000002</c:v>
                </c:pt>
                <c:pt idx="1876">
                  <c:v>21.62</c:v>
                </c:pt>
                <c:pt idx="1877">
                  <c:v>29.05</c:v>
                </c:pt>
                <c:pt idx="1878">
                  <c:v>25.12</c:v>
                </c:pt>
                <c:pt idx="1879">
                  <c:v>29.79</c:v>
                </c:pt>
                <c:pt idx="1880">
                  <c:v>11.33</c:v>
                </c:pt>
                <c:pt idx="1881">
                  <c:v>19.12</c:v>
                </c:pt>
                <c:pt idx="1882">
                  <c:v>23.75</c:v>
                </c:pt>
                <c:pt idx="1883">
                  <c:v>31.96</c:v>
                </c:pt>
                <c:pt idx="1884">
                  <c:v>36.71</c:v>
                </c:pt>
                <c:pt idx="1885">
                  <c:v>51.12</c:v>
                </c:pt>
                <c:pt idx="1886">
                  <c:v>36.380000000000003</c:v>
                </c:pt>
                <c:pt idx="1887">
                  <c:v>33.83</c:v>
                </c:pt>
                <c:pt idx="1888">
                  <c:v>26.08</c:v>
                </c:pt>
                <c:pt idx="1889">
                  <c:v>30.21</c:v>
                </c:pt>
                <c:pt idx="1890">
                  <c:v>30.33</c:v>
                </c:pt>
                <c:pt idx="1891">
                  <c:v>28.42</c:v>
                </c:pt>
                <c:pt idx="1892">
                  <c:v>6.875</c:v>
                </c:pt>
                <c:pt idx="1893">
                  <c:v>15.71</c:v>
                </c:pt>
                <c:pt idx="1894">
                  <c:v>25.08</c:v>
                </c:pt>
                <c:pt idx="1895">
                  <c:v>26.54</c:v>
                </c:pt>
                <c:pt idx="1896">
                  <c:v>28.33</c:v>
                </c:pt>
                <c:pt idx="1897">
                  <c:v>50.58</c:v>
                </c:pt>
                <c:pt idx="1898">
                  <c:v>38.58</c:v>
                </c:pt>
                <c:pt idx="1899">
                  <c:v>36.67</c:v>
                </c:pt>
                <c:pt idx="1900">
                  <c:v>26.21</c:v>
                </c:pt>
                <c:pt idx="1901">
                  <c:v>24.96</c:v>
                </c:pt>
                <c:pt idx="1902">
                  <c:v>16.25</c:v>
                </c:pt>
                <c:pt idx="1903">
                  <c:v>18.62</c:v>
                </c:pt>
                <c:pt idx="1904">
                  <c:v>33.54</c:v>
                </c:pt>
                <c:pt idx="1905">
                  <c:v>40.08</c:v>
                </c:pt>
                <c:pt idx="1906">
                  <c:v>65.08</c:v>
                </c:pt>
                <c:pt idx="1907">
                  <c:v>70.67</c:v>
                </c:pt>
                <c:pt idx="1908">
                  <c:v>52.58</c:v>
                </c:pt>
                <c:pt idx="1909">
                  <c:v>28.21</c:v>
                </c:pt>
                <c:pt idx="1910">
                  <c:v>34.909999999999997</c:v>
                </c:pt>
                <c:pt idx="1911">
                  <c:v>34.21</c:v>
                </c:pt>
                <c:pt idx="1912">
                  <c:v>29.29</c:v>
                </c:pt>
                <c:pt idx="1913">
                  <c:v>23.21</c:v>
                </c:pt>
                <c:pt idx="1914">
                  <c:v>13.12</c:v>
                </c:pt>
                <c:pt idx="1915">
                  <c:v>34.21</c:v>
                </c:pt>
                <c:pt idx="1916">
                  <c:v>25.04</c:v>
                </c:pt>
                <c:pt idx="1917">
                  <c:v>28.62</c:v>
                </c:pt>
                <c:pt idx="1918">
                  <c:v>47.38</c:v>
                </c:pt>
                <c:pt idx="1919">
                  <c:v>42.75</c:v>
                </c:pt>
                <c:pt idx="1920">
                  <c:v>35.619999999999997</c:v>
                </c:pt>
                <c:pt idx="1921">
                  <c:v>49.16</c:v>
                </c:pt>
                <c:pt idx="1922">
                  <c:v>31.79</c:v>
                </c:pt>
                <c:pt idx="1923">
                  <c:v>14.71</c:v>
                </c:pt>
                <c:pt idx="1924">
                  <c:v>16.329999999999998</c:v>
                </c:pt>
                <c:pt idx="1925">
                  <c:v>7.6669999999999998</c:v>
                </c:pt>
                <c:pt idx="1926">
                  <c:v>24.79</c:v>
                </c:pt>
                <c:pt idx="1927">
                  <c:v>26.76</c:v>
                </c:pt>
                <c:pt idx="1928">
                  <c:v>34.380000000000003</c:v>
                </c:pt>
                <c:pt idx="1929">
                  <c:v>30.08</c:v>
                </c:pt>
                <c:pt idx="1930">
                  <c:v>18</c:v>
                </c:pt>
                <c:pt idx="1931">
                  <c:v>17.670000000000002</c:v>
                </c:pt>
                <c:pt idx="1932">
                  <c:v>21.5</c:v>
                </c:pt>
                <c:pt idx="1933">
                  <c:v>26.29</c:v>
                </c:pt>
                <c:pt idx="1934">
                  <c:v>40.880000000000003</c:v>
                </c:pt>
                <c:pt idx="1935">
                  <c:v>36.380000000000003</c:v>
                </c:pt>
                <c:pt idx="1936">
                  <c:v>6.25</c:v>
                </c:pt>
                <c:pt idx="1937">
                  <c:v>4.625</c:v>
                </c:pt>
                <c:pt idx="1938">
                  <c:v>12.54</c:v>
                </c:pt>
                <c:pt idx="1939">
                  <c:v>15.38</c:v>
                </c:pt>
                <c:pt idx="1940">
                  <c:v>18.25</c:v>
                </c:pt>
                <c:pt idx="1941">
                  <c:v>24.5</c:v>
                </c:pt>
                <c:pt idx="1942">
                  <c:v>24.04</c:v>
                </c:pt>
                <c:pt idx="1943">
                  <c:v>12.33</c:v>
                </c:pt>
                <c:pt idx="1944">
                  <c:v>22.88</c:v>
                </c:pt>
                <c:pt idx="1945">
                  <c:v>46.08</c:v>
                </c:pt>
                <c:pt idx="1946">
                  <c:v>27.79</c:v>
                </c:pt>
                <c:pt idx="1947">
                  <c:v>26.04</c:v>
                </c:pt>
                <c:pt idx="1948">
                  <c:v>28.71</c:v>
                </c:pt>
                <c:pt idx="1949">
                  <c:v>14.58</c:v>
                </c:pt>
                <c:pt idx="1950">
                  <c:v>16.29</c:v>
                </c:pt>
                <c:pt idx="1951">
                  <c:v>12.92</c:v>
                </c:pt>
                <c:pt idx="1952">
                  <c:v>21.68</c:v>
                </c:pt>
                <c:pt idx="1953">
                  <c:v>20.75</c:v>
                </c:pt>
                <c:pt idx="1954">
                  <c:v>17.62</c:v>
                </c:pt>
                <c:pt idx="1955">
                  <c:v>31.38</c:v>
                </c:pt>
                <c:pt idx="1956">
                  <c:v>39.880000000000003</c:v>
                </c:pt>
                <c:pt idx="1957">
                  <c:v>37.75</c:v>
                </c:pt>
                <c:pt idx="1958">
                  <c:v>31.04</c:v>
                </c:pt>
                <c:pt idx="1959">
                  <c:v>30.33</c:v>
                </c:pt>
                <c:pt idx="1960">
                  <c:v>35</c:v>
                </c:pt>
                <c:pt idx="1961">
                  <c:v>29.08</c:v>
                </c:pt>
                <c:pt idx="1962">
                  <c:v>23.46</c:v>
                </c:pt>
                <c:pt idx="1963">
                  <c:v>28.46</c:v>
                </c:pt>
                <c:pt idx="1964">
                  <c:v>23.46</c:v>
                </c:pt>
                <c:pt idx="1965">
                  <c:v>22</c:v>
                </c:pt>
                <c:pt idx="1966">
                  <c:v>29.29</c:v>
                </c:pt>
                <c:pt idx="1967">
                  <c:v>32.96</c:v>
                </c:pt>
                <c:pt idx="1968">
                  <c:v>20.420000000000002</c:v>
                </c:pt>
                <c:pt idx="1969">
                  <c:v>12.96</c:v>
                </c:pt>
                <c:pt idx="1970">
                  <c:v>22.83</c:v>
                </c:pt>
                <c:pt idx="1971">
                  <c:v>36.5</c:v>
                </c:pt>
                <c:pt idx="1972">
                  <c:v>14.33</c:v>
                </c:pt>
                <c:pt idx="1973">
                  <c:v>10.62</c:v>
                </c:pt>
                <c:pt idx="1974">
                  <c:v>18.670000000000002</c:v>
                </c:pt>
                <c:pt idx="1975">
                  <c:v>32.75</c:v>
                </c:pt>
                <c:pt idx="1976">
                  <c:v>34.42</c:v>
                </c:pt>
                <c:pt idx="1977">
                  <c:v>27.62</c:v>
                </c:pt>
                <c:pt idx="1978">
                  <c:v>23.25</c:v>
                </c:pt>
                <c:pt idx="1979">
                  <c:v>24</c:v>
                </c:pt>
                <c:pt idx="1980">
                  <c:v>21.21</c:v>
                </c:pt>
                <c:pt idx="1981">
                  <c:v>19.29</c:v>
                </c:pt>
                <c:pt idx="1982">
                  <c:v>22.04</c:v>
                </c:pt>
                <c:pt idx="1983">
                  <c:v>25.92</c:v>
                </c:pt>
                <c:pt idx="1984">
                  <c:v>25.54</c:v>
                </c:pt>
                <c:pt idx="1985">
                  <c:v>24.54</c:v>
                </c:pt>
                <c:pt idx="1986">
                  <c:v>31.42</c:v>
                </c:pt>
                <c:pt idx="1987">
                  <c:v>29.62</c:v>
                </c:pt>
                <c:pt idx="1988">
                  <c:v>29.33</c:v>
                </c:pt>
                <c:pt idx="1989">
                  <c:v>31.21</c:v>
                </c:pt>
                <c:pt idx="1990">
                  <c:v>32.54</c:v>
                </c:pt>
                <c:pt idx="1991">
                  <c:v>24.71</c:v>
                </c:pt>
                <c:pt idx="1992">
                  <c:v>22.83</c:v>
                </c:pt>
                <c:pt idx="1993">
                  <c:v>15.29</c:v>
                </c:pt>
                <c:pt idx="1994">
                  <c:v>22.54</c:v>
                </c:pt>
                <c:pt idx="1995">
                  <c:v>18.29</c:v>
                </c:pt>
                <c:pt idx="1996">
                  <c:v>12.83</c:v>
                </c:pt>
                <c:pt idx="1997">
                  <c:v>14.67</c:v>
                </c:pt>
                <c:pt idx="1998">
                  <c:v>15.12</c:v>
                </c:pt>
                <c:pt idx="1999">
                  <c:v>18.54</c:v>
                </c:pt>
                <c:pt idx="2000">
                  <c:v>17.670000000000002</c:v>
                </c:pt>
                <c:pt idx="2001">
                  <c:v>20.21</c:v>
                </c:pt>
                <c:pt idx="2002">
                  <c:v>16.75</c:v>
                </c:pt>
                <c:pt idx="2003">
                  <c:v>17.46</c:v>
                </c:pt>
                <c:pt idx="2004">
                  <c:v>20.04</c:v>
                </c:pt>
                <c:pt idx="2005">
                  <c:v>19.96</c:v>
                </c:pt>
                <c:pt idx="2006">
                  <c:v>24.5</c:v>
                </c:pt>
                <c:pt idx="2007">
                  <c:v>28.5</c:v>
                </c:pt>
                <c:pt idx="2008">
                  <c:v>32.25</c:v>
                </c:pt>
                <c:pt idx="2009">
                  <c:v>29.79</c:v>
                </c:pt>
                <c:pt idx="2010">
                  <c:v>28.96</c:v>
                </c:pt>
                <c:pt idx="2011">
                  <c:v>25.96</c:v>
                </c:pt>
                <c:pt idx="2012">
                  <c:v>24.5</c:v>
                </c:pt>
                <c:pt idx="2013">
                  <c:v>19.760000000000002</c:v>
                </c:pt>
                <c:pt idx="2014">
                  <c:v>19.21</c:v>
                </c:pt>
                <c:pt idx="2015">
                  <c:v>20.79</c:v>
                </c:pt>
                <c:pt idx="2016">
                  <c:v>17.88</c:v>
                </c:pt>
                <c:pt idx="2017">
                  <c:v>16.88</c:v>
                </c:pt>
                <c:pt idx="2018">
                  <c:v>22.46</c:v>
                </c:pt>
                <c:pt idx="2019">
                  <c:v>19.29</c:v>
                </c:pt>
                <c:pt idx="2020">
                  <c:v>19.079999999999998</c:v>
                </c:pt>
                <c:pt idx="2021">
                  <c:v>18.420000000000002</c:v>
                </c:pt>
                <c:pt idx="2022">
                  <c:v>8.5419999999999998</c:v>
                </c:pt>
                <c:pt idx="2023">
                  <c:v>20.75</c:v>
                </c:pt>
                <c:pt idx="2024">
                  <c:v>23.29</c:v>
                </c:pt>
                <c:pt idx="2025">
                  <c:v>16.79</c:v>
                </c:pt>
                <c:pt idx="2026">
                  <c:v>14.92</c:v>
                </c:pt>
                <c:pt idx="2027">
                  <c:v>16.79</c:v>
                </c:pt>
                <c:pt idx="2028">
                  <c:v>14.46</c:v>
                </c:pt>
                <c:pt idx="2029">
                  <c:v>17.71</c:v>
                </c:pt>
                <c:pt idx="2030">
                  <c:v>19.920000000000002</c:v>
                </c:pt>
                <c:pt idx="2031">
                  <c:v>18.170000000000002</c:v>
                </c:pt>
                <c:pt idx="2032">
                  <c:v>17.579999999999998</c:v>
                </c:pt>
                <c:pt idx="2033">
                  <c:v>11.54</c:v>
                </c:pt>
                <c:pt idx="2034">
                  <c:v>14.25</c:v>
                </c:pt>
                <c:pt idx="2035">
                  <c:v>20.079999999999998</c:v>
                </c:pt>
                <c:pt idx="2036">
                  <c:v>16.420000000000002</c:v>
                </c:pt>
                <c:pt idx="2037">
                  <c:v>16</c:v>
                </c:pt>
                <c:pt idx="2038">
                  <c:v>18.420000000000002</c:v>
                </c:pt>
                <c:pt idx="2039">
                  <c:v>23.71</c:v>
                </c:pt>
                <c:pt idx="2040">
                  <c:v>20.5</c:v>
                </c:pt>
                <c:pt idx="2041">
                  <c:v>23.12</c:v>
                </c:pt>
                <c:pt idx="2042">
                  <c:v>23.04</c:v>
                </c:pt>
                <c:pt idx="2043">
                  <c:v>27.42</c:v>
                </c:pt>
                <c:pt idx="2044">
                  <c:v>24.88</c:v>
                </c:pt>
                <c:pt idx="2045">
                  <c:v>27.46</c:v>
                </c:pt>
                <c:pt idx="2046">
                  <c:v>25.75</c:v>
                </c:pt>
                <c:pt idx="2047">
                  <c:v>18.170000000000002</c:v>
                </c:pt>
                <c:pt idx="2048">
                  <c:v>18.04</c:v>
                </c:pt>
                <c:pt idx="2049">
                  <c:v>22.46</c:v>
                </c:pt>
                <c:pt idx="2050">
                  <c:v>23.54</c:v>
                </c:pt>
                <c:pt idx="2051">
                  <c:v>25.29</c:v>
                </c:pt>
                <c:pt idx="2052">
                  <c:v>25.46</c:v>
                </c:pt>
                <c:pt idx="2053">
                  <c:v>25.92</c:v>
                </c:pt>
                <c:pt idx="2054">
                  <c:v>23.46</c:v>
                </c:pt>
                <c:pt idx="2055">
                  <c:v>22.46</c:v>
                </c:pt>
                <c:pt idx="2056">
                  <c:v>18.21</c:v>
                </c:pt>
                <c:pt idx="2057">
                  <c:v>25.08</c:v>
                </c:pt>
                <c:pt idx="2058">
                  <c:v>24.58</c:v>
                </c:pt>
                <c:pt idx="2059">
                  <c:v>23.08</c:v>
                </c:pt>
                <c:pt idx="2060">
                  <c:v>28.21</c:v>
                </c:pt>
                <c:pt idx="2061">
                  <c:v>21.96</c:v>
                </c:pt>
                <c:pt idx="2062">
                  <c:v>16.79</c:v>
                </c:pt>
                <c:pt idx="2063">
                  <c:v>20.79</c:v>
                </c:pt>
                <c:pt idx="2064">
                  <c:v>18.71</c:v>
                </c:pt>
                <c:pt idx="2065">
                  <c:v>18.920000000000002</c:v>
                </c:pt>
                <c:pt idx="2066">
                  <c:v>15.75</c:v>
                </c:pt>
                <c:pt idx="2067">
                  <c:v>18.25</c:v>
                </c:pt>
                <c:pt idx="2068">
                  <c:v>17</c:v>
                </c:pt>
                <c:pt idx="2069">
                  <c:v>17.829999999999998</c:v>
                </c:pt>
                <c:pt idx="2070">
                  <c:v>15.38</c:v>
                </c:pt>
                <c:pt idx="2071">
                  <c:v>23.38</c:v>
                </c:pt>
                <c:pt idx="2072">
                  <c:v>27.33</c:v>
                </c:pt>
                <c:pt idx="2073">
                  <c:v>20.71</c:v>
                </c:pt>
                <c:pt idx="2074">
                  <c:v>22.42</c:v>
                </c:pt>
                <c:pt idx="2075">
                  <c:v>20.75</c:v>
                </c:pt>
                <c:pt idx="2076">
                  <c:v>24.33</c:v>
                </c:pt>
                <c:pt idx="2077">
                  <c:v>28</c:v>
                </c:pt>
                <c:pt idx="2078">
                  <c:v>27.58</c:v>
                </c:pt>
                <c:pt idx="2079">
                  <c:v>23.58</c:v>
                </c:pt>
                <c:pt idx="2080">
                  <c:v>24.12</c:v>
                </c:pt>
                <c:pt idx="2081">
                  <c:v>24.96</c:v>
                </c:pt>
                <c:pt idx="2082">
                  <c:v>23.75</c:v>
                </c:pt>
                <c:pt idx="2083">
                  <c:v>24.12</c:v>
                </c:pt>
                <c:pt idx="2084">
                  <c:v>23.71</c:v>
                </c:pt>
                <c:pt idx="2085">
                  <c:v>26.88</c:v>
                </c:pt>
                <c:pt idx="2086">
                  <c:v>27.88</c:v>
                </c:pt>
                <c:pt idx="2087">
                  <c:v>33.04</c:v>
                </c:pt>
                <c:pt idx="2088">
                  <c:v>32.67</c:v>
                </c:pt>
                <c:pt idx="2089">
                  <c:v>26.08</c:v>
                </c:pt>
                <c:pt idx="2090">
                  <c:v>24.46</c:v>
                </c:pt>
                <c:pt idx="2091">
                  <c:v>25.58</c:v>
                </c:pt>
                <c:pt idx="2092">
                  <c:v>27.62</c:v>
                </c:pt>
                <c:pt idx="2093">
                  <c:v>24.88</c:v>
                </c:pt>
                <c:pt idx="2094">
                  <c:v>21.62</c:v>
                </c:pt>
                <c:pt idx="2095">
                  <c:v>21.71</c:v>
                </c:pt>
                <c:pt idx="2096">
                  <c:v>20.62</c:v>
                </c:pt>
                <c:pt idx="2097">
                  <c:v>25.79</c:v>
                </c:pt>
                <c:pt idx="2098">
                  <c:v>22.33</c:v>
                </c:pt>
                <c:pt idx="2099">
                  <c:v>22.17</c:v>
                </c:pt>
                <c:pt idx="2100">
                  <c:v>26.58</c:v>
                </c:pt>
                <c:pt idx="2101">
                  <c:v>30.21</c:v>
                </c:pt>
                <c:pt idx="2102">
                  <c:v>28.92</c:v>
                </c:pt>
                <c:pt idx="2103">
                  <c:v>23.33</c:v>
                </c:pt>
                <c:pt idx="2104">
                  <c:v>20.68</c:v>
                </c:pt>
                <c:pt idx="2105">
                  <c:v>23.12</c:v>
                </c:pt>
                <c:pt idx="2106">
                  <c:v>23.12</c:v>
                </c:pt>
                <c:pt idx="2107">
                  <c:v>22.62</c:v>
                </c:pt>
                <c:pt idx="2108">
                  <c:v>22.86</c:v>
                </c:pt>
                <c:pt idx="2109">
                  <c:v>19.079999999999998</c:v>
                </c:pt>
                <c:pt idx="2110">
                  <c:v>16.170000000000002</c:v>
                </c:pt>
                <c:pt idx="2111">
                  <c:v>21.79</c:v>
                </c:pt>
                <c:pt idx="2112">
                  <c:v>25.5</c:v>
                </c:pt>
                <c:pt idx="2113">
                  <c:v>18.79</c:v>
                </c:pt>
                <c:pt idx="2114">
                  <c:v>19.420000000000002</c:v>
                </c:pt>
                <c:pt idx="2115">
                  <c:v>25.08</c:v>
                </c:pt>
                <c:pt idx="2116">
                  <c:v>25.5</c:v>
                </c:pt>
                <c:pt idx="2117">
                  <c:v>21.25</c:v>
                </c:pt>
                <c:pt idx="2118">
                  <c:v>17.420000000000002</c:v>
                </c:pt>
                <c:pt idx="2119">
                  <c:v>17.920000000000002</c:v>
                </c:pt>
                <c:pt idx="2120">
                  <c:v>20.12</c:v>
                </c:pt>
                <c:pt idx="2121">
                  <c:v>17.5</c:v>
                </c:pt>
                <c:pt idx="2122">
                  <c:v>27.75</c:v>
                </c:pt>
                <c:pt idx="2123">
                  <c:v>35.5</c:v>
                </c:pt>
                <c:pt idx="2124">
                  <c:v>30.04</c:v>
                </c:pt>
                <c:pt idx="2125">
                  <c:v>22.29</c:v>
                </c:pt>
                <c:pt idx="2126">
                  <c:v>18.079999999999998</c:v>
                </c:pt>
                <c:pt idx="2127">
                  <c:v>19</c:v>
                </c:pt>
                <c:pt idx="2128">
                  <c:v>24.58</c:v>
                </c:pt>
                <c:pt idx="2129">
                  <c:v>25.42</c:v>
                </c:pt>
                <c:pt idx="2130">
                  <c:v>26.58</c:v>
                </c:pt>
                <c:pt idx="2131">
                  <c:v>26.12</c:v>
                </c:pt>
                <c:pt idx="2132">
                  <c:v>26.58</c:v>
                </c:pt>
                <c:pt idx="2133">
                  <c:v>18.68</c:v>
                </c:pt>
                <c:pt idx="2134">
                  <c:v>12.92</c:v>
                </c:pt>
                <c:pt idx="2135">
                  <c:v>20.329999999999998</c:v>
                </c:pt>
                <c:pt idx="2136">
                  <c:v>25.17</c:v>
                </c:pt>
                <c:pt idx="2137">
                  <c:v>25.67</c:v>
                </c:pt>
                <c:pt idx="2138">
                  <c:v>25.21</c:v>
                </c:pt>
                <c:pt idx="2139">
                  <c:v>24.46</c:v>
                </c:pt>
                <c:pt idx="2140">
                  <c:v>23.88</c:v>
                </c:pt>
                <c:pt idx="2141">
                  <c:v>26.67</c:v>
                </c:pt>
                <c:pt idx="2142">
                  <c:v>31.29</c:v>
                </c:pt>
                <c:pt idx="2143">
                  <c:v>24.54</c:v>
                </c:pt>
                <c:pt idx="2144">
                  <c:v>22.75</c:v>
                </c:pt>
                <c:pt idx="2145">
                  <c:v>22.54</c:v>
                </c:pt>
                <c:pt idx="2146">
                  <c:v>23.71</c:v>
                </c:pt>
                <c:pt idx="2147">
                  <c:v>26.92</c:v>
                </c:pt>
                <c:pt idx="2148">
                  <c:v>33.5</c:v>
                </c:pt>
                <c:pt idx="2149">
                  <c:v>31.88</c:v>
                </c:pt>
                <c:pt idx="2150">
                  <c:v>35.25</c:v>
                </c:pt>
                <c:pt idx="2151">
                  <c:v>34.25</c:v>
                </c:pt>
                <c:pt idx="2152">
                  <c:v>41.96</c:v>
                </c:pt>
                <c:pt idx="2153">
                  <c:v>33.54</c:v>
                </c:pt>
                <c:pt idx="2154">
                  <c:v>33.25</c:v>
                </c:pt>
                <c:pt idx="2155">
                  <c:v>33.54</c:v>
                </c:pt>
                <c:pt idx="2156">
                  <c:v>33.83</c:v>
                </c:pt>
                <c:pt idx="2157">
                  <c:v>37.520000000000003</c:v>
                </c:pt>
                <c:pt idx="2158">
                  <c:v>29.92</c:v>
                </c:pt>
                <c:pt idx="2159">
                  <c:v>25.17</c:v>
                </c:pt>
                <c:pt idx="2160">
                  <c:v>32.75</c:v>
                </c:pt>
                <c:pt idx="2161">
                  <c:v>30.21</c:v>
                </c:pt>
                <c:pt idx="2162">
                  <c:v>37.21</c:v>
                </c:pt>
                <c:pt idx="2163">
                  <c:v>15.29</c:v>
                </c:pt>
                <c:pt idx="2164">
                  <c:v>17.12</c:v>
                </c:pt>
                <c:pt idx="2165">
                  <c:v>21.62</c:v>
                </c:pt>
                <c:pt idx="2166">
                  <c:v>14</c:v>
                </c:pt>
                <c:pt idx="2167">
                  <c:v>25.04</c:v>
                </c:pt>
                <c:pt idx="2168">
                  <c:v>45.25</c:v>
                </c:pt>
                <c:pt idx="2169">
                  <c:v>34.67</c:v>
                </c:pt>
                <c:pt idx="2170">
                  <c:v>18.579999999999998</c:v>
                </c:pt>
                <c:pt idx="2171">
                  <c:v>22.71</c:v>
                </c:pt>
                <c:pt idx="2172">
                  <c:v>21</c:v>
                </c:pt>
                <c:pt idx="2173">
                  <c:v>24</c:v>
                </c:pt>
                <c:pt idx="2174">
                  <c:v>29.09</c:v>
                </c:pt>
                <c:pt idx="2175">
                  <c:v>36.42</c:v>
                </c:pt>
                <c:pt idx="2176">
                  <c:v>42.67</c:v>
                </c:pt>
                <c:pt idx="2177">
                  <c:v>41</c:v>
                </c:pt>
                <c:pt idx="2178">
                  <c:v>64.5</c:v>
                </c:pt>
                <c:pt idx="2179">
                  <c:v>56</c:v>
                </c:pt>
                <c:pt idx="2180">
                  <c:v>38.5</c:v>
                </c:pt>
                <c:pt idx="2181">
                  <c:v>36.42</c:v>
                </c:pt>
                <c:pt idx="2182">
                  <c:v>47.96</c:v>
                </c:pt>
                <c:pt idx="2183">
                  <c:v>38.42</c:v>
                </c:pt>
                <c:pt idx="2184">
                  <c:v>37.17</c:v>
                </c:pt>
                <c:pt idx="2185">
                  <c:v>58.08</c:v>
                </c:pt>
                <c:pt idx="2186">
                  <c:v>33.880000000000003</c:v>
                </c:pt>
                <c:pt idx="2187">
                  <c:v>22</c:v>
                </c:pt>
                <c:pt idx="2188">
                  <c:v>27.33</c:v>
                </c:pt>
                <c:pt idx="2189">
                  <c:v>36.75</c:v>
                </c:pt>
                <c:pt idx="2190">
                  <c:v>43.12</c:v>
                </c:pt>
                <c:pt idx="2191">
                  <c:v>56.75</c:v>
                </c:pt>
                <c:pt idx="2192">
                  <c:v>66.12</c:v>
                </c:pt>
                <c:pt idx="2193">
                  <c:v>50.33</c:v>
                </c:pt>
                <c:pt idx="2194">
                  <c:v>68.08</c:v>
                </c:pt>
                <c:pt idx="2195">
                  <c:v>61.46</c:v>
                </c:pt>
                <c:pt idx="2196">
                  <c:v>30.75</c:v>
                </c:pt>
                <c:pt idx="2197">
                  <c:v>29.83</c:v>
                </c:pt>
                <c:pt idx="2198">
                  <c:v>33.92</c:v>
                </c:pt>
                <c:pt idx="2199">
                  <c:v>53.62</c:v>
                </c:pt>
                <c:pt idx="2200">
                  <c:v>69.540000000000006</c:v>
                </c:pt>
                <c:pt idx="2201">
                  <c:v>37.25</c:v>
                </c:pt>
                <c:pt idx="2202">
                  <c:v>27.5</c:v>
                </c:pt>
                <c:pt idx="2203">
                  <c:v>23.46</c:v>
                </c:pt>
                <c:pt idx="2204">
                  <c:v>33.96</c:v>
                </c:pt>
                <c:pt idx="2205">
                  <c:v>25.96</c:v>
                </c:pt>
                <c:pt idx="2206">
                  <c:v>18.29</c:v>
                </c:pt>
                <c:pt idx="2207">
                  <c:v>25.12</c:v>
                </c:pt>
                <c:pt idx="2208">
                  <c:v>17.21</c:v>
                </c:pt>
                <c:pt idx="2209">
                  <c:v>32.17</c:v>
                </c:pt>
                <c:pt idx="2210">
                  <c:v>26.54</c:v>
                </c:pt>
                <c:pt idx="2211">
                  <c:v>35.08</c:v>
                </c:pt>
                <c:pt idx="2212">
                  <c:v>55.46</c:v>
                </c:pt>
                <c:pt idx="2213">
                  <c:v>46.42</c:v>
                </c:pt>
                <c:pt idx="2214">
                  <c:v>40.380000000000003</c:v>
                </c:pt>
                <c:pt idx="2215">
                  <c:v>29.38</c:v>
                </c:pt>
                <c:pt idx="2216">
                  <c:v>24.96</c:v>
                </c:pt>
                <c:pt idx="2217">
                  <c:v>21.68</c:v>
                </c:pt>
                <c:pt idx="2218">
                  <c:v>23.92</c:v>
                </c:pt>
                <c:pt idx="2219">
                  <c:v>9.875</c:v>
                </c:pt>
                <c:pt idx="2220">
                  <c:v>8.875</c:v>
                </c:pt>
                <c:pt idx="2221">
                  <c:v>20.88</c:v>
                </c:pt>
                <c:pt idx="2222">
                  <c:v>20.71</c:v>
                </c:pt>
                <c:pt idx="2223">
                  <c:v>25.29</c:v>
                </c:pt>
                <c:pt idx="2224">
                  <c:v>37.21</c:v>
                </c:pt>
                <c:pt idx="2225">
                  <c:v>35.58</c:v>
                </c:pt>
                <c:pt idx="2226">
                  <c:v>40.5</c:v>
                </c:pt>
                <c:pt idx="2227">
                  <c:v>36.119999999999997</c:v>
                </c:pt>
                <c:pt idx="2228">
                  <c:v>33.96</c:v>
                </c:pt>
                <c:pt idx="2229">
                  <c:v>31.38</c:v>
                </c:pt>
                <c:pt idx="2230">
                  <c:v>39.880000000000003</c:v>
                </c:pt>
                <c:pt idx="2231">
                  <c:v>47.38</c:v>
                </c:pt>
                <c:pt idx="2232">
                  <c:v>34.21</c:v>
                </c:pt>
                <c:pt idx="2233">
                  <c:v>34.81</c:v>
                </c:pt>
                <c:pt idx="2234">
                  <c:v>29.58</c:v>
                </c:pt>
                <c:pt idx="2235">
                  <c:v>17.46</c:v>
                </c:pt>
                <c:pt idx="2236">
                  <c:v>16.420000000000002</c:v>
                </c:pt>
                <c:pt idx="2237">
                  <c:v>28.54</c:v>
                </c:pt>
                <c:pt idx="2238">
                  <c:v>57.58</c:v>
                </c:pt>
                <c:pt idx="2239">
                  <c:v>39.42</c:v>
                </c:pt>
                <c:pt idx="2240">
                  <c:v>50.17</c:v>
                </c:pt>
                <c:pt idx="2241">
                  <c:v>27.38</c:v>
                </c:pt>
                <c:pt idx="2242">
                  <c:v>16</c:v>
                </c:pt>
                <c:pt idx="2243">
                  <c:v>25.58</c:v>
                </c:pt>
                <c:pt idx="2244">
                  <c:v>24.54</c:v>
                </c:pt>
                <c:pt idx="2245">
                  <c:v>41.42</c:v>
                </c:pt>
                <c:pt idx="2246">
                  <c:v>28.5</c:v>
                </c:pt>
                <c:pt idx="2247">
                  <c:v>8.625</c:v>
                </c:pt>
                <c:pt idx="2248">
                  <c:v>9.4580000000000002</c:v>
                </c:pt>
                <c:pt idx="2249">
                  <c:v>13.08</c:v>
                </c:pt>
                <c:pt idx="2250">
                  <c:v>25.48</c:v>
                </c:pt>
                <c:pt idx="2251">
                  <c:v>10.91</c:v>
                </c:pt>
                <c:pt idx="2252">
                  <c:v>10</c:v>
                </c:pt>
                <c:pt idx="2253">
                  <c:v>17.21</c:v>
                </c:pt>
                <c:pt idx="2254">
                  <c:v>25.54</c:v>
                </c:pt>
                <c:pt idx="2255">
                  <c:v>20.5</c:v>
                </c:pt>
                <c:pt idx="2256">
                  <c:v>22.62</c:v>
                </c:pt>
                <c:pt idx="2257">
                  <c:v>22.79</c:v>
                </c:pt>
                <c:pt idx="2258">
                  <c:v>22.12</c:v>
                </c:pt>
                <c:pt idx="2259">
                  <c:v>25.79</c:v>
                </c:pt>
                <c:pt idx="2260">
                  <c:v>27.88</c:v>
                </c:pt>
                <c:pt idx="2261">
                  <c:v>32.5</c:v>
                </c:pt>
                <c:pt idx="2262">
                  <c:v>16</c:v>
                </c:pt>
                <c:pt idx="2263">
                  <c:v>13.54</c:v>
                </c:pt>
                <c:pt idx="2264">
                  <c:v>38.75</c:v>
                </c:pt>
                <c:pt idx="2265">
                  <c:v>23.5</c:v>
                </c:pt>
                <c:pt idx="2266">
                  <c:v>10.67</c:v>
                </c:pt>
                <c:pt idx="2267">
                  <c:v>12.17</c:v>
                </c:pt>
                <c:pt idx="2268">
                  <c:v>25.33</c:v>
                </c:pt>
                <c:pt idx="2269">
                  <c:v>27.42</c:v>
                </c:pt>
                <c:pt idx="2270">
                  <c:v>21.12</c:v>
                </c:pt>
                <c:pt idx="2271">
                  <c:v>34.17</c:v>
                </c:pt>
                <c:pt idx="2272">
                  <c:v>36.04</c:v>
                </c:pt>
                <c:pt idx="2273">
                  <c:v>42.21</c:v>
                </c:pt>
                <c:pt idx="2274">
                  <c:v>19</c:v>
                </c:pt>
                <c:pt idx="2275">
                  <c:v>21.83</c:v>
                </c:pt>
                <c:pt idx="2276">
                  <c:v>30.5</c:v>
                </c:pt>
                <c:pt idx="2277">
                  <c:v>18.579999999999998</c:v>
                </c:pt>
                <c:pt idx="2278">
                  <c:v>16.75</c:v>
                </c:pt>
                <c:pt idx="2279">
                  <c:v>20.420000000000002</c:v>
                </c:pt>
                <c:pt idx="2280">
                  <c:v>12.67</c:v>
                </c:pt>
                <c:pt idx="2281">
                  <c:v>28.33</c:v>
                </c:pt>
                <c:pt idx="2282">
                  <c:v>15.38</c:v>
                </c:pt>
                <c:pt idx="2283">
                  <c:v>23.58</c:v>
                </c:pt>
                <c:pt idx="2284">
                  <c:v>17.96</c:v>
                </c:pt>
                <c:pt idx="2285">
                  <c:v>30.42</c:v>
                </c:pt>
                <c:pt idx="2286">
                  <c:v>37.119999999999997</c:v>
                </c:pt>
                <c:pt idx="2287">
                  <c:v>39.54</c:v>
                </c:pt>
                <c:pt idx="2288">
                  <c:v>39.83</c:v>
                </c:pt>
                <c:pt idx="2289">
                  <c:v>27.83</c:v>
                </c:pt>
                <c:pt idx="2290">
                  <c:v>25.29</c:v>
                </c:pt>
                <c:pt idx="2291">
                  <c:v>15.42</c:v>
                </c:pt>
                <c:pt idx="2292">
                  <c:v>30.33</c:v>
                </c:pt>
                <c:pt idx="2293">
                  <c:v>29.71</c:v>
                </c:pt>
                <c:pt idx="2294">
                  <c:v>47.58</c:v>
                </c:pt>
                <c:pt idx="2295">
                  <c:v>33.619999999999997</c:v>
                </c:pt>
                <c:pt idx="2296">
                  <c:v>23.17</c:v>
                </c:pt>
                <c:pt idx="2297">
                  <c:v>32.67</c:v>
                </c:pt>
                <c:pt idx="2298">
                  <c:v>31.12</c:v>
                </c:pt>
                <c:pt idx="2299">
                  <c:v>20.71</c:v>
                </c:pt>
                <c:pt idx="2300">
                  <c:v>30.62</c:v>
                </c:pt>
                <c:pt idx="2301">
                  <c:v>25.21</c:v>
                </c:pt>
                <c:pt idx="2302">
                  <c:v>19.25</c:v>
                </c:pt>
                <c:pt idx="2303">
                  <c:v>17.88</c:v>
                </c:pt>
                <c:pt idx="2304">
                  <c:v>32.92</c:v>
                </c:pt>
                <c:pt idx="2305">
                  <c:v>24.29</c:v>
                </c:pt>
                <c:pt idx="2306">
                  <c:v>22.04</c:v>
                </c:pt>
                <c:pt idx="2307">
                  <c:v>25.33</c:v>
                </c:pt>
                <c:pt idx="2308">
                  <c:v>19.829999999999998</c:v>
                </c:pt>
                <c:pt idx="2309">
                  <c:v>17.25</c:v>
                </c:pt>
                <c:pt idx="2310">
                  <c:v>21.04</c:v>
                </c:pt>
                <c:pt idx="2311">
                  <c:v>23.17</c:v>
                </c:pt>
                <c:pt idx="2312">
                  <c:v>21.92</c:v>
                </c:pt>
                <c:pt idx="2313">
                  <c:v>14.71</c:v>
                </c:pt>
                <c:pt idx="2314">
                  <c:v>38.25</c:v>
                </c:pt>
                <c:pt idx="2315">
                  <c:v>17.46</c:v>
                </c:pt>
                <c:pt idx="2316">
                  <c:v>25</c:v>
                </c:pt>
                <c:pt idx="2317">
                  <c:v>28.33</c:v>
                </c:pt>
                <c:pt idx="2318">
                  <c:v>24.88</c:v>
                </c:pt>
                <c:pt idx="2319">
                  <c:v>18.46</c:v>
                </c:pt>
                <c:pt idx="2320">
                  <c:v>24.46</c:v>
                </c:pt>
                <c:pt idx="2321">
                  <c:v>16.88</c:v>
                </c:pt>
                <c:pt idx="2322">
                  <c:v>18.96</c:v>
                </c:pt>
                <c:pt idx="2323">
                  <c:v>27.83</c:v>
                </c:pt>
                <c:pt idx="2324">
                  <c:v>14.96</c:v>
                </c:pt>
                <c:pt idx="2325">
                  <c:v>19.25</c:v>
                </c:pt>
                <c:pt idx="2326">
                  <c:v>12.75</c:v>
                </c:pt>
                <c:pt idx="2327">
                  <c:v>20.420000000000002</c:v>
                </c:pt>
                <c:pt idx="2328">
                  <c:v>31.42</c:v>
                </c:pt>
                <c:pt idx="2329">
                  <c:v>30.62</c:v>
                </c:pt>
                <c:pt idx="2330">
                  <c:v>28.71</c:v>
                </c:pt>
                <c:pt idx="2331">
                  <c:v>29.62</c:v>
                </c:pt>
                <c:pt idx="2332">
                  <c:v>27.04</c:v>
                </c:pt>
                <c:pt idx="2333">
                  <c:v>26.42</c:v>
                </c:pt>
                <c:pt idx="2334">
                  <c:v>28.58</c:v>
                </c:pt>
                <c:pt idx="2335">
                  <c:v>24.46</c:v>
                </c:pt>
                <c:pt idx="2336">
                  <c:v>9.375</c:v>
                </c:pt>
                <c:pt idx="2337">
                  <c:v>17.38</c:v>
                </c:pt>
                <c:pt idx="2338">
                  <c:v>19.420000000000002</c:v>
                </c:pt>
                <c:pt idx="2339">
                  <c:v>14.33</c:v>
                </c:pt>
                <c:pt idx="2340">
                  <c:v>15.92</c:v>
                </c:pt>
                <c:pt idx="2341">
                  <c:v>16</c:v>
                </c:pt>
                <c:pt idx="2342">
                  <c:v>20.079999999999998</c:v>
                </c:pt>
                <c:pt idx="2343">
                  <c:v>18.46</c:v>
                </c:pt>
                <c:pt idx="2344">
                  <c:v>8.75</c:v>
                </c:pt>
                <c:pt idx="2345">
                  <c:v>8.3330000000000002</c:v>
                </c:pt>
                <c:pt idx="2346">
                  <c:v>17.46</c:v>
                </c:pt>
                <c:pt idx="2347">
                  <c:v>20.12</c:v>
                </c:pt>
                <c:pt idx="2348">
                  <c:v>22.04</c:v>
                </c:pt>
                <c:pt idx="2349">
                  <c:v>29.21</c:v>
                </c:pt>
                <c:pt idx="2350">
                  <c:v>20.420000000000002</c:v>
                </c:pt>
                <c:pt idx="2351">
                  <c:v>21.67</c:v>
                </c:pt>
                <c:pt idx="2352">
                  <c:v>23.33</c:v>
                </c:pt>
                <c:pt idx="2353">
                  <c:v>17.829999999999998</c:v>
                </c:pt>
                <c:pt idx="2354">
                  <c:v>16.920000000000002</c:v>
                </c:pt>
                <c:pt idx="2355">
                  <c:v>12.21</c:v>
                </c:pt>
                <c:pt idx="2356">
                  <c:v>20.92</c:v>
                </c:pt>
                <c:pt idx="2357">
                  <c:v>14.85</c:v>
                </c:pt>
                <c:pt idx="2358">
                  <c:v>14.17</c:v>
                </c:pt>
                <c:pt idx="2359">
                  <c:v>15.46</c:v>
                </c:pt>
                <c:pt idx="2360">
                  <c:v>8.5</c:v>
                </c:pt>
                <c:pt idx="2361">
                  <c:v>8.5419999999999998</c:v>
                </c:pt>
                <c:pt idx="2362">
                  <c:v>12.21</c:v>
                </c:pt>
                <c:pt idx="2363">
                  <c:v>16</c:v>
                </c:pt>
                <c:pt idx="2364">
                  <c:v>20.67</c:v>
                </c:pt>
                <c:pt idx="2365">
                  <c:v>20.96</c:v>
                </c:pt>
                <c:pt idx="2366">
                  <c:v>18</c:v>
                </c:pt>
                <c:pt idx="2367">
                  <c:v>9.1669999999999998</c:v>
                </c:pt>
                <c:pt idx="2368">
                  <c:v>13.67</c:v>
                </c:pt>
                <c:pt idx="2369">
                  <c:v>11</c:v>
                </c:pt>
                <c:pt idx="2370">
                  <c:v>17.46</c:v>
                </c:pt>
                <c:pt idx="2371">
                  <c:v>19.32</c:v>
                </c:pt>
                <c:pt idx="2372">
                  <c:v>23.83</c:v>
                </c:pt>
                <c:pt idx="2373">
                  <c:v>27.38</c:v>
                </c:pt>
                <c:pt idx="2374">
                  <c:v>16.579999999999998</c:v>
                </c:pt>
                <c:pt idx="2375">
                  <c:v>16.62</c:v>
                </c:pt>
                <c:pt idx="2376">
                  <c:v>11.71</c:v>
                </c:pt>
                <c:pt idx="2377">
                  <c:v>13.92</c:v>
                </c:pt>
                <c:pt idx="2378">
                  <c:v>13.96</c:v>
                </c:pt>
                <c:pt idx="2379">
                  <c:v>11.67</c:v>
                </c:pt>
                <c:pt idx="2380">
                  <c:v>13.62</c:v>
                </c:pt>
                <c:pt idx="2381">
                  <c:v>16.96</c:v>
                </c:pt>
                <c:pt idx="2382">
                  <c:v>23.25</c:v>
                </c:pt>
                <c:pt idx="2383">
                  <c:v>25.21</c:v>
                </c:pt>
                <c:pt idx="2384">
                  <c:v>23.04</c:v>
                </c:pt>
                <c:pt idx="2385">
                  <c:v>21.08</c:v>
                </c:pt>
                <c:pt idx="2386">
                  <c:v>20.83</c:v>
                </c:pt>
                <c:pt idx="2387">
                  <c:v>17.420000000000002</c:v>
                </c:pt>
                <c:pt idx="2388">
                  <c:v>12.21</c:v>
                </c:pt>
                <c:pt idx="2389">
                  <c:v>15.29</c:v>
                </c:pt>
                <c:pt idx="2390">
                  <c:v>17.579999999999998</c:v>
                </c:pt>
                <c:pt idx="2391">
                  <c:v>17.79</c:v>
                </c:pt>
                <c:pt idx="2392">
                  <c:v>20.170000000000002</c:v>
                </c:pt>
                <c:pt idx="2393">
                  <c:v>23.12</c:v>
                </c:pt>
                <c:pt idx="2394">
                  <c:v>16.079999999999998</c:v>
                </c:pt>
                <c:pt idx="2395">
                  <c:v>13.62</c:v>
                </c:pt>
                <c:pt idx="2396">
                  <c:v>16.29</c:v>
                </c:pt>
                <c:pt idx="2397">
                  <c:v>15.54</c:v>
                </c:pt>
                <c:pt idx="2398">
                  <c:v>15.21</c:v>
                </c:pt>
                <c:pt idx="2399">
                  <c:v>21.29</c:v>
                </c:pt>
                <c:pt idx="2400">
                  <c:v>17.079999999999998</c:v>
                </c:pt>
                <c:pt idx="2401">
                  <c:v>17.46</c:v>
                </c:pt>
                <c:pt idx="2402">
                  <c:v>16.71</c:v>
                </c:pt>
                <c:pt idx="2403">
                  <c:v>17.579999999999998</c:v>
                </c:pt>
                <c:pt idx="2404">
                  <c:v>15.83</c:v>
                </c:pt>
                <c:pt idx="2405">
                  <c:v>14.12</c:v>
                </c:pt>
                <c:pt idx="2406">
                  <c:v>11.46</c:v>
                </c:pt>
                <c:pt idx="2407">
                  <c:v>13.17</c:v>
                </c:pt>
                <c:pt idx="2408">
                  <c:v>11.08</c:v>
                </c:pt>
                <c:pt idx="2409">
                  <c:v>11.08</c:v>
                </c:pt>
                <c:pt idx="2410">
                  <c:v>11.08</c:v>
                </c:pt>
                <c:pt idx="2411">
                  <c:v>12.96</c:v>
                </c:pt>
                <c:pt idx="2412">
                  <c:v>15.29</c:v>
                </c:pt>
                <c:pt idx="2413">
                  <c:v>17.170000000000002</c:v>
                </c:pt>
                <c:pt idx="2414">
                  <c:v>17.21</c:v>
                </c:pt>
                <c:pt idx="2415">
                  <c:v>16.21</c:v>
                </c:pt>
                <c:pt idx="2416">
                  <c:v>14.88</c:v>
                </c:pt>
                <c:pt idx="2417">
                  <c:v>11.92</c:v>
                </c:pt>
                <c:pt idx="2418">
                  <c:v>13.17</c:v>
                </c:pt>
                <c:pt idx="2419">
                  <c:v>16.12</c:v>
                </c:pt>
                <c:pt idx="2420">
                  <c:v>21.83</c:v>
                </c:pt>
                <c:pt idx="2421">
                  <c:v>21.88</c:v>
                </c:pt>
                <c:pt idx="2422">
                  <c:v>18.46</c:v>
                </c:pt>
                <c:pt idx="2423">
                  <c:v>18.91</c:v>
                </c:pt>
                <c:pt idx="2424">
                  <c:v>17.670000000000002</c:v>
                </c:pt>
                <c:pt idx="2425">
                  <c:v>17.21</c:v>
                </c:pt>
                <c:pt idx="2426">
                  <c:v>19.170000000000002</c:v>
                </c:pt>
                <c:pt idx="2427">
                  <c:v>31</c:v>
                </c:pt>
                <c:pt idx="2428">
                  <c:v>36</c:v>
                </c:pt>
                <c:pt idx="2429">
                  <c:v>20.25</c:v>
                </c:pt>
                <c:pt idx="2430">
                  <c:v>12.33</c:v>
                </c:pt>
                <c:pt idx="2431">
                  <c:v>21.38</c:v>
                </c:pt>
                <c:pt idx="2432">
                  <c:v>21.08</c:v>
                </c:pt>
                <c:pt idx="2433">
                  <c:v>24.29</c:v>
                </c:pt>
                <c:pt idx="2434">
                  <c:v>22.83</c:v>
                </c:pt>
                <c:pt idx="2435">
                  <c:v>25.96</c:v>
                </c:pt>
                <c:pt idx="2436">
                  <c:v>27.92</c:v>
                </c:pt>
                <c:pt idx="2437">
                  <c:v>25.08</c:v>
                </c:pt>
                <c:pt idx="2438">
                  <c:v>20.58</c:v>
                </c:pt>
                <c:pt idx="2439">
                  <c:v>22.21</c:v>
                </c:pt>
                <c:pt idx="2440">
                  <c:v>22.92</c:v>
                </c:pt>
                <c:pt idx="2441">
                  <c:v>24.58</c:v>
                </c:pt>
                <c:pt idx="2442">
                  <c:v>24.75</c:v>
                </c:pt>
                <c:pt idx="2443">
                  <c:v>17.579999999999998</c:v>
                </c:pt>
                <c:pt idx="2444">
                  <c:v>13.42</c:v>
                </c:pt>
                <c:pt idx="2445">
                  <c:v>14.38</c:v>
                </c:pt>
                <c:pt idx="2446">
                  <c:v>13.54</c:v>
                </c:pt>
                <c:pt idx="2447">
                  <c:v>13.96</c:v>
                </c:pt>
                <c:pt idx="2448">
                  <c:v>13.29</c:v>
                </c:pt>
                <c:pt idx="2449">
                  <c:v>13.33</c:v>
                </c:pt>
                <c:pt idx="2450">
                  <c:v>14.71</c:v>
                </c:pt>
                <c:pt idx="2451">
                  <c:v>12.71</c:v>
                </c:pt>
                <c:pt idx="2452">
                  <c:v>13.5</c:v>
                </c:pt>
                <c:pt idx="2453">
                  <c:v>20.96</c:v>
                </c:pt>
                <c:pt idx="2454">
                  <c:v>23.21</c:v>
                </c:pt>
                <c:pt idx="2455">
                  <c:v>22.38</c:v>
                </c:pt>
                <c:pt idx="2456">
                  <c:v>22.5</c:v>
                </c:pt>
                <c:pt idx="2457">
                  <c:v>17.79</c:v>
                </c:pt>
                <c:pt idx="2458">
                  <c:v>16.71</c:v>
                </c:pt>
                <c:pt idx="2459">
                  <c:v>20.21</c:v>
                </c:pt>
                <c:pt idx="2460">
                  <c:v>23.25</c:v>
                </c:pt>
                <c:pt idx="2461">
                  <c:v>18.579999999999998</c:v>
                </c:pt>
                <c:pt idx="2462">
                  <c:v>22.21</c:v>
                </c:pt>
                <c:pt idx="2463">
                  <c:v>23.12</c:v>
                </c:pt>
                <c:pt idx="2464">
                  <c:v>23</c:v>
                </c:pt>
                <c:pt idx="2465">
                  <c:v>33.79</c:v>
                </c:pt>
                <c:pt idx="2466">
                  <c:v>18.96</c:v>
                </c:pt>
                <c:pt idx="2467">
                  <c:v>18.71</c:v>
                </c:pt>
                <c:pt idx="2468">
                  <c:v>17.38</c:v>
                </c:pt>
                <c:pt idx="2469">
                  <c:v>13.33</c:v>
                </c:pt>
                <c:pt idx="2470">
                  <c:v>6.7080000000000002</c:v>
                </c:pt>
                <c:pt idx="2471">
                  <c:v>13.88</c:v>
                </c:pt>
                <c:pt idx="2472">
                  <c:v>15.04</c:v>
                </c:pt>
                <c:pt idx="2473">
                  <c:v>14.71</c:v>
                </c:pt>
                <c:pt idx="2474">
                  <c:v>15.58</c:v>
                </c:pt>
                <c:pt idx="2475">
                  <c:v>15.42</c:v>
                </c:pt>
                <c:pt idx="2476">
                  <c:v>20.67</c:v>
                </c:pt>
                <c:pt idx="2477">
                  <c:v>19.75</c:v>
                </c:pt>
                <c:pt idx="2478">
                  <c:v>23.17</c:v>
                </c:pt>
                <c:pt idx="2479">
                  <c:v>20.62</c:v>
                </c:pt>
                <c:pt idx="2480">
                  <c:v>21</c:v>
                </c:pt>
                <c:pt idx="2481">
                  <c:v>21.67</c:v>
                </c:pt>
                <c:pt idx="2482">
                  <c:v>21.42</c:v>
                </c:pt>
                <c:pt idx="2483">
                  <c:v>20.420000000000002</c:v>
                </c:pt>
                <c:pt idx="2484">
                  <c:v>21.75</c:v>
                </c:pt>
                <c:pt idx="2485">
                  <c:v>20.75</c:v>
                </c:pt>
                <c:pt idx="2486">
                  <c:v>20.5</c:v>
                </c:pt>
                <c:pt idx="2487">
                  <c:v>25.62</c:v>
                </c:pt>
                <c:pt idx="2488">
                  <c:v>29.83</c:v>
                </c:pt>
                <c:pt idx="2489">
                  <c:v>28.79</c:v>
                </c:pt>
                <c:pt idx="2490">
                  <c:v>18.829999999999998</c:v>
                </c:pt>
                <c:pt idx="2491">
                  <c:v>18</c:v>
                </c:pt>
                <c:pt idx="2492">
                  <c:v>21.33</c:v>
                </c:pt>
                <c:pt idx="2493">
                  <c:v>18.920000000000002</c:v>
                </c:pt>
                <c:pt idx="2494">
                  <c:v>19.670000000000002</c:v>
                </c:pt>
                <c:pt idx="2495">
                  <c:v>21.42</c:v>
                </c:pt>
                <c:pt idx="2496">
                  <c:v>24.17</c:v>
                </c:pt>
                <c:pt idx="2497">
                  <c:v>27.75</c:v>
                </c:pt>
                <c:pt idx="2498">
                  <c:v>28.92</c:v>
                </c:pt>
                <c:pt idx="2499">
                  <c:v>20.71</c:v>
                </c:pt>
                <c:pt idx="2500">
                  <c:v>20.79</c:v>
                </c:pt>
                <c:pt idx="2501">
                  <c:v>27.71</c:v>
                </c:pt>
                <c:pt idx="2502">
                  <c:v>27.17</c:v>
                </c:pt>
                <c:pt idx="2503">
                  <c:v>25.75</c:v>
                </c:pt>
                <c:pt idx="2504">
                  <c:v>34.08</c:v>
                </c:pt>
                <c:pt idx="2505">
                  <c:v>24.54</c:v>
                </c:pt>
                <c:pt idx="2506">
                  <c:v>23.79</c:v>
                </c:pt>
                <c:pt idx="2507">
                  <c:v>23.04</c:v>
                </c:pt>
                <c:pt idx="2508">
                  <c:v>29.25</c:v>
                </c:pt>
                <c:pt idx="2509">
                  <c:v>24.08</c:v>
                </c:pt>
                <c:pt idx="2510">
                  <c:v>17.579999999999998</c:v>
                </c:pt>
                <c:pt idx="2511">
                  <c:v>27</c:v>
                </c:pt>
                <c:pt idx="2512">
                  <c:v>20</c:v>
                </c:pt>
                <c:pt idx="2513">
                  <c:v>18.170000000000002</c:v>
                </c:pt>
                <c:pt idx="2514">
                  <c:v>27.58</c:v>
                </c:pt>
                <c:pt idx="2515">
                  <c:v>24.71</c:v>
                </c:pt>
                <c:pt idx="2516">
                  <c:v>32.46</c:v>
                </c:pt>
                <c:pt idx="2517">
                  <c:v>30.68</c:v>
                </c:pt>
                <c:pt idx="2518">
                  <c:v>33.08</c:v>
                </c:pt>
                <c:pt idx="2519">
                  <c:v>33.58</c:v>
                </c:pt>
                <c:pt idx="2520">
                  <c:v>22.58</c:v>
                </c:pt>
                <c:pt idx="2521">
                  <c:v>18.170000000000002</c:v>
                </c:pt>
                <c:pt idx="2522">
                  <c:v>31.25</c:v>
                </c:pt>
                <c:pt idx="2523">
                  <c:v>29.08</c:v>
                </c:pt>
                <c:pt idx="2524">
                  <c:v>15.58</c:v>
                </c:pt>
                <c:pt idx="2525">
                  <c:v>25.58</c:v>
                </c:pt>
                <c:pt idx="2526">
                  <c:v>23.08</c:v>
                </c:pt>
                <c:pt idx="2527">
                  <c:v>37.380000000000003</c:v>
                </c:pt>
                <c:pt idx="2528">
                  <c:v>23.25</c:v>
                </c:pt>
                <c:pt idx="2529">
                  <c:v>18.329999999999998</c:v>
                </c:pt>
                <c:pt idx="2530">
                  <c:v>19.38</c:v>
                </c:pt>
                <c:pt idx="2531">
                  <c:v>27</c:v>
                </c:pt>
                <c:pt idx="2532">
                  <c:v>14.12</c:v>
                </c:pt>
                <c:pt idx="2533">
                  <c:v>24.54</c:v>
                </c:pt>
                <c:pt idx="2534">
                  <c:v>29.79</c:v>
                </c:pt>
                <c:pt idx="2535">
                  <c:v>23.38</c:v>
                </c:pt>
                <c:pt idx="2536">
                  <c:v>31.58</c:v>
                </c:pt>
                <c:pt idx="2537">
                  <c:v>28.67</c:v>
                </c:pt>
                <c:pt idx="2538">
                  <c:v>33.75</c:v>
                </c:pt>
                <c:pt idx="2539">
                  <c:v>36.17</c:v>
                </c:pt>
                <c:pt idx="2540">
                  <c:v>27.67</c:v>
                </c:pt>
                <c:pt idx="2541">
                  <c:v>65.17</c:v>
                </c:pt>
                <c:pt idx="2542">
                  <c:v>32.67</c:v>
                </c:pt>
                <c:pt idx="2543">
                  <c:v>34.21</c:v>
                </c:pt>
                <c:pt idx="2544">
                  <c:v>31</c:v>
                </c:pt>
                <c:pt idx="2545">
                  <c:v>30.54</c:v>
                </c:pt>
                <c:pt idx="2546">
                  <c:v>23.71</c:v>
                </c:pt>
                <c:pt idx="2547">
                  <c:v>29</c:v>
                </c:pt>
                <c:pt idx="2548">
                  <c:v>22.79</c:v>
                </c:pt>
                <c:pt idx="2549">
                  <c:v>29.92</c:v>
                </c:pt>
                <c:pt idx="2550">
                  <c:v>35.75</c:v>
                </c:pt>
                <c:pt idx="2551">
                  <c:v>26.5</c:v>
                </c:pt>
                <c:pt idx="2552">
                  <c:v>36.119999999999997</c:v>
                </c:pt>
                <c:pt idx="2553">
                  <c:v>62.25</c:v>
                </c:pt>
                <c:pt idx="2554">
                  <c:v>37.54</c:v>
                </c:pt>
                <c:pt idx="2555">
                  <c:v>36.54</c:v>
                </c:pt>
                <c:pt idx="2556">
                  <c:v>59.29</c:v>
                </c:pt>
                <c:pt idx="2557">
                  <c:v>59.12</c:v>
                </c:pt>
                <c:pt idx="2558">
                  <c:v>53.42</c:v>
                </c:pt>
                <c:pt idx="2559">
                  <c:v>41</c:v>
                </c:pt>
                <c:pt idx="2560">
                  <c:v>39.04</c:v>
                </c:pt>
                <c:pt idx="2561">
                  <c:v>50.46</c:v>
                </c:pt>
                <c:pt idx="2562">
                  <c:v>52.12</c:v>
                </c:pt>
                <c:pt idx="2563">
                  <c:v>53.25</c:v>
                </c:pt>
                <c:pt idx="2564">
                  <c:v>47.71</c:v>
                </c:pt>
                <c:pt idx="2565">
                  <c:v>45.08</c:v>
                </c:pt>
                <c:pt idx="2566">
                  <c:v>22.54</c:v>
                </c:pt>
                <c:pt idx="2567">
                  <c:v>24.83</c:v>
                </c:pt>
                <c:pt idx="2568">
                  <c:v>74.52</c:v>
                </c:pt>
                <c:pt idx="2569">
                  <c:v>85.25</c:v>
                </c:pt>
                <c:pt idx="2570">
                  <c:v>72.67</c:v>
                </c:pt>
                <c:pt idx="2571">
                  <c:v>46.33</c:v>
                </c:pt>
                <c:pt idx="2572">
                  <c:v>48.62</c:v>
                </c:pt>
                <c:pt idx="2573">
                  <c:v>50.08</c:v>
                </c:pt>
                <c:pt idx="2574">
                  <c:v>15.58</c:v>
                </c:pt>
                <c:pt idx="2575">
                  <c:v>22.83</c:v>
                </c:pt>
                <c:pt idx="2576">
                  <c:v>34.92</c:v>
                </c:pt>
                <c:pt idx="2577">
                  <c:v>13.25</c:v>
                </c:pt>
                <c:pt idx="2578">
                  <c:v>36.29</c:v>
                </c:pt>
                <c:pt idx="2579">
                  <c:v>51.58</c:v>
                </c:pt>
                <c:pt idx="2580">
                  <c:v>70.790000000000006</c:v>
                </c:pt>
                <c:pt idx="2581">
                  <c:v>61.62</c:v>
                </c:pt>
                <c:pt idx="2582">
                  <c:v>62.46</c:v>
                </c:pt>
                <c:pt idx="2583">
                  <c:v>39.42</c:v>
                </c:pt>
                <c:pt idx="2584">
                  <c:v>32.04</c:v>
                </c:pt>
                <c:pt idx="2585">
                  <c:v>37.79</c:v>
                </c:pt>
                <c:pt idx="2586">
                  <c:v>23.04</c:v>
                </c:pt>
                <c:pt idx="2587">
                  <c:v>8.7919999999999998</c:v>
                </c:pt>
                <c:pt idx="2588">
                  <c:v>7.2919999999999998</c:v>
                </c:pt>
                <c:pt idx="2589">
                  <c:v>28.17</c:v>
                </c:pt>
                <c:pt idx="2590">
                  <c:v>45.5</c:v>
                </c:pt>
                <c:pt idx="2591">
                  <c:v>67.25</c:v>
                </c:pt>
                <c:pt idx="2592">
                  <c:v>55.04</c:v>
                </c:pt>
                <c:pt idx="2593">
                  <c:v>14.83</c:v>
                </c:pt>
                <c:pt idx="2594">
                  <c:v>8</c:v>
                </c:pt>
                <c:pt idx="2595">
                  <c:v>23.46</c:v>
                </c:pt>
                <c:pt idx="2596">
                  <c:v>17.329999999999998</c:v>
                </c:pt>
                <c:pt idx="2597">
                  <c:v>31.17</c:v>
                </c:pt>
                <c:pt idx="2598">
                  <c:v>16.920000000000002</c:v>
                </c:pt>
                <c:pt idx="2599">
                  <c:v>35.92</c:v>
                </c:pt>
                <c:pt idx="2600">
                  <c:v>39.380000000000003</c:v>
                </c:pt>
                <c:pt idx="2601">
                  <c:v>21.88</c:v>
                </c:pt>
                <c:pt idx="2602">
                  <c:v>20.83</c:v>
                </c:pt>
                <c:pt idx="2603">
                  <c:v>24.08</c:v>
                </c:pt>
                <c:pt idx="2604">
                  <c:v>46.21</c:v>
                </c:pt>
                <c:pt idx="2605">
                  <c:v>47.25</c:v>
                </c:pt>
                <c:pt idx="2606">
                  <c:v>24.08</c:v>
                </c:pt>
                <c:pt idx="2607">
                  <c:v>36.29</c:v>
                </c:pt>
                <c:pt idx="2608">
                  <c:v>38.25</c:v>
                </c:pt>
                <c:pt idx="2609">
                  <c:v>21.88</c:v>
                </c:pt>
                <c:pt idx="2610">
                  <c:v>20.67</c:v>
                </c:pt>
                <c:pt idx="2611">
                  <c:v>21.25</c:v>
                </c:pt>
                <c:pt idx="2612">
                  <c:v>9.7080000000000002</c:v>
                </c:pt>
                <c:pt idx="2613">
                  <c:v>23.71</c:v>
                </c:pt>
                <c:pt idx="2614">
                  <c:v>31.17</c:v>
                </c:pt>
                <c:pt idx="2615">
                  <c:v>27.71</c:v>
                </c:pt>
                <c:pt idx="2616">
                  <c:v>46.71</c:v>
                </c:pt>
                <c:pt idx="2617">
                  <c:v>19.29</c:v>
                </c:pt>
                <c:pt idx="2618">
                  <c:v>21.83</c:v>
                </c:pt>
                <c:pt idx="2619">
                  <c:v>27.46</c:v>
                </c:pt>
                <c:pt idx="2620">
                  <c:v>14.42</c:v>
                </c:pt>
                <c:pt idx="2621">
                  <c:v>23</c:v>
                </c:pt>
                <c:pt idx="2622">
                  <c:v>32.67</c:v>
                </c:pt>
                <c:pt idx="2623">
                  <c:v>44.29</c:v>
                </c:pt>
                <c:pt idx="2624">
                  <c:v>43.46</c:v>
                </c:pt>
                <c:pt idx="2625">
                  <c:v>18.920000000000002</c:v>
                </c:pt>
                <c:pt idx="2626">
                  <c:v>10.96</c:v>
                </c:pt>
                <c:pt idx="2627">
                  <c:v>11.79</c:v>
                </c:pt>
                <c:pt idx="2628">
                  <c:v>14.67</c:v>
                </c:pt>
                <c:pt idx="2629">
                  <c:v>31.25</c:v>
                </c:pt>
                <c:pt idx="2630">
                  <c:v>24.54</c:v>
                </c:pt>
                <c:pt idx="2631">
                  <c:v>24.67</c:v>
                </c:pt>
                <c:pt idx="2632">
                  <c:v>28.12</c:v>
                </c:pt>
                <c:pt idx="2633">
                  <c:v>43</c:v>
                </c:pt>
                <c:pt idx="2634">
                  <c:v>42.5</c:v>
                </c:pt>
                <c:pt idx="2635">
                  <c:v>33.619999999999997</c:v>
                </c:pt>
                <c:pt idx="2636">
                  <c:v>30.92</c:v>
                </c:pt>
                <c:pt idx="2637">
                  <c:v>32.29</c:v>
                </c:pt>
                <c:pt idx="2638">
                  <c:v>31.88</c:v>
                </c:pt>
                <c:pt idx="2639">
                  <c:v>37.25</c:v>
                </c:pt>
                <c:pt idx="2640">
                  <c:v>42.42</c:v>
                </c:pt>
                <c:pt idx="2641">
                  <c:v>32.25</c:v>
                </c:pt>
                <c:pt idx="2642">
                  <c:v>30.92</c:v>
                </c:pt>
                <c:pt idx="2643">
                  <c:v>22.12</c:v>
                </c:pt>
                <c:pt idx="2644">
                  <c:v>21.04</c:v>
                </c:pt>
                <c:pt idx="2645">
                  <c:v>14.33</c:v>
                </c:pt>
                <c:pt idx="2646">
                  <c:v>15.67</c:v>
                </c:pt>
                <c:pt idx="2647">
                  <c:v>29.46</c:v>
                </c:pt>
                <c:pt idx="2648">
                  <c:v>20.75</c:v>
                </c:pt>
                <c:pt idx="2649">
                  <c:v>10.039999999999999</c:v>
                </c:pt>
                <c:pt idx="2650">
                  <c:v>11.17</c:v>
                </c:pt>
                <c:pt idx="2651">
                  <c:v>20.420000000000002</c:v>
                </c:pt>
                <c:pt idx="2652">
                  <c:v>26.67</c:v>
                </c:pt>
                <c:pt idx="2653">
                  <c:v>31.21</c:v>
                </c:pt>
                <c:pt idx="2654">
                  <c:v>16.38</c:v>
                </c:pt>
                <c:pt idx="2655">
                  <c:v>23.75</c:v>
                </c:pt>
                <c:pt idx="2656">
                  <c:v>42.46</c:v>
                </c:pt>
                <c:pt idx="2657">
                  <c:v>44.83</c:v>
                </c:pt>
                <c:pt idx="2658">
                  <c:v>24.12</c:v>
                </c:pt>
                <c:pt idx="2659">
                  <c:v>15.67</c:v>
                </c:pt>
                <c:pt idx="2660">
                  <c:v>16.5</c:v>
                </c:pt>
                <c:pt idx="2661">
                  <c:v>23.54</c:v>
                </c:pt>
                <c:pt idx="2662">
                  <c:v>27.17</c:v>
                </c:pt>
                <c:pt idx="2663">
                  <c:v>31.83</c:v>
                </c:pt>
                <c:pt idx="2664">
                  <c:v>39.380000000000003</c:v>
                </c:pt>
                <c:pt idx="2665">
                  <c:v>38.450000000000003</c:v>
                </c:pt>
                <c:pt idx="2666">
                  <c:v>40.83</c:v>
                </c:pt>
                <c:pt idx="2667">
                  <c:v>45.54</c:v>
                </c:pt>
                <c:pt idx="2668">
                  <c:v>36.92</c:v>
                </c:pt>
                <c:pt idx="2669">
                  <c:v>35.08</c:v>
                </c:pt>
                <c:pt idx="2670">
                  <c:v>26.62</c:v>
                </c:pt>
                <c:pt idx="2671">
                  <c:v>35.380000000000003</c:v>
                </c:pt>
                <c:pt idx="2672">
                  <c:v>36.58</c:v>
                </c:pt>
                <c:pt idx="2673">
                  <c:v>32.83</c:v>
                </c:pt>
                <c:pt idx="2674">
                  <c:v>32.54</c:v>
                </c:pt>
                <c:pt idx="2675">
                  <c:v>22.83</c:v>
                </c:pt>
                <c:pt idx="2676">
                  <c:v>26.04</c:v>
                </c:pt>
                <c:pt idx="2677">
                  <c:v>31.75</c:v>
                </c:pt>
                <c:pt idx="2678">
                  <c:v>34.83</c:v>
                </c:pt>
                <c:pt idx="2679">
                  <c:v>15</c:v>
                </c:pt>
                <c:pt idx="2680">
                  <c:v>21.42</c:v>
                </c:pt>
                <c:pt idx="2681">
                  <c:v>23.71</c:v>
                </c:pt>
                <c:pt idx="2682">
                  <c:v>13.79</c:v>
                </c:pt>
                <c:pt idx="2683">
                  <c:v>13.29</c:v>
                </c:pt>
                <c:pt idx="2684">
                  <c:v>15.38</c:v>
                </c:pt>
                <c:pt idx="2685">
                  <c:v>9.875</c:v>
                </c:pt>
                <c:pt idx="2686">
                  <c:v>11.21</c:v>
                </c:pt>
                <c:pt idx="2687">
                  <c:v>17.920000000000002</c:v>
                </c:pt>
                <c:pt idx="2688">
                  <c:v>22.04</c:v>
                </c:pt>
                <c:pt idx="2689">
                  <c:v>21.46</c:v>
                </c:pt>
                <c:pt idx="2690">
                  <c:v>32.08</c:v>
                </c:pt>
                <c:pt idx="2691">
                  <c:v>27.46</c:v>
                </c:pt>
                <c:pt idx="2692">
                  <c:v>32.08</c:v>
                </c:pt>
                <c:pt idx="2693">
                  <c:v>34.5</c:v>
                </c:pt>
                <c:pt idx="2694">
                  <c:v>33.25</c:v>
                </c:pt>
                <c:pt idx="2695">
                  <c:v>31.75</c:v>
                </c:pt>
                <c:pt idx="2696">
                  <c:v>26.33</c:v>
                </c:pt>
                <c:pt idx="2697">
                  <c:v>17.25</c:v>
                </c:pt>
                <c:pt idx="2698">
                  <c:v>24.04</c:v>
                </c:pt>
                <c:pt idx="2699">
                  <c:v>24.58</c:v>
                </c:pt>
                <c:pt idx="2700">
                  <c:v>29.42</c:v>
                </c:pt>
                <c:pt idx="2701">
                  <c:v>24.29</c:v>
                </c:pt>
                <c:pt idx="2702">
                  <c:v>23.12</c:v>
                </c:pt>
                <c:pt idx="2703">
                  <c:v>22.88</c:v>
                </c:pt>
                <c:pt idx="2704">
                  <c:v>26.12</c:v>
                </c:pt>
                <c:pt idx="2705">
                  <c:v>20.38</c:v>
                </c:pt>
                <c:pt idx="2706">
                  <c:v>17</c:v>
                </c:pt>
                <c:pt idx="2707">
                  <c:v>13.92</c:v>
                </c:pt>
                <c:pt idx="2708">
                  <c:v>16.62</c:v>
                </c:pt>
                <c:pt idx="2709">
                  <c:v>16.079999999999998</c:v>
                </c:pt>
                <c:pt idx="2710">
                  <c:v>15.21</c:v>
                </c:pt>
                <c:pt idx="2711">
                  <c:v>15.04</c:v>
                </c:pt>
                <c:pt idx="2712">
                  <c:v>21.96</c:v>
                </c:pt>
                <c:pt idx="2713">
                  <c:v>28.33</c:v>
                </c:pt>
                <c:pt idx="2714">
                  <c:v>32.75</c:v>
                </c:pt>
                <c:pt idx="2715">
                  <c:v>25.46</c:v>
                </c:pt>
                <c:pt idx="2716">
                  <c:v>18.329999999999998</c:v>
                </c:pt>
                <c:pt idx="2717">
                  <c:v>17.829999999999998</c:v>
                </c:pt>
                <c:pt idx="2718">
                  <c:v>21.12</c:v>
                </c:pt>
                <c:pt idx="2719">
                  <c:v>19.899999999999999</c:v>
                </c:pt>
                <c:pt idx="2720">
                  <c:v>22.42</c:v>
                </c:pt>
                <c:pt idx="2721">
                  <c:v>21.54</c:v>
                </c:pt>
                <c:pt idx="2722">
                  <c:v>20.38</c:v>
                </c:pt>
                <c:pt idx="2723">
                  <c:v>15.54</c:v>
                </c:pt>
                <c:pt idx="2724">
                  <c:v>15.33</c:v>
                </c:pt>
                <c:pt idx="2725">
                  <c:v>19.62</c:v>
                </c:pt>
                <c:pt idx="2726">
                  <c:v>18.170000000000002</c:v>
                </c:pt>
                <c:pt idx="2727">
                  <c:v>14.75</c:v>
                </c:pt>
                <c:pt idx="2728">
                  <c:v>13.79</c:v>
                </c:pt>
                <c:pt idx="2729">
                  <c:v>16.54</c:v>
                </c:pt>
                <c:pt idx="2730">
                  <c:v>17.88</c:v>
                </c:pt>
                <c:pt idx="2731">
                  <c:v>15.5</c:v>
                </c:pt>
                <c:pt idx="2732">
                  <c:v>17.12</c:v>
                </c:pt>
                <c:pt idx="2733">
                  <c:v>20.079999999999998</c:v>
                </c:pt>
                <c:pt idx="2734">
                  <c:v>25.25</c:v>
                </c:pt>
                <c:pt idx="2735">
                  <c:v>22.42</c:v>
                </c:pt>
                <c:pt idx="2736">
                  <c:v>14.75</c:v>
                </c:pt>
                <c:pt idx="2737">
                  <c:v>11.08</c:v>
                </c:pt>
                <c:pt idx="2738">
                  <c:v>12.67</c:v>
                </c:pt>
                <c:pt idx="2739">
                  <c:v>15.96</c:v>
                </c:pt>
                <c:pt idx="2740">
                  <c:v>15.5</c:v>
                </c:pt>
                <c:pt idx="2741">
                  <c:v>19.920000000000002</c:v>
                </c:pt>
                <c:pt idx="2742">
                  <c:v>24</c:v>
                </c:pt>
                <c:pt idx="2743">
                  <c:v>23.04</c:v>
                </c:pt>
                <c:pt idx="2744">
                  <c:v>16.71</c:v>
                </c:pt>
                <c:pt idx="2745">
                  <c:v>15.62</c:v>
                </c:pt>
                <c:pt idx="2746">
                  <c:v>17.75</c:v>
                </c:pt>
                <c:pt idx="2747">
                  <c:v>23.83</c:v>
                </c:pt>
                <c:pt idx="2748">
                  <c:v>26.38</c:v>
                </c:pt>
                <c:pt idx="2749">
                  <c:v>19.329999999999998</c:v>
                </c:pt>
                <c:pt idx="2750">
                  <c:v>18.71</c:v>
                </c:pt>
                <c:pt idx="2751">
                  <c:v>20.96</c:v>
                </c:pt>
                <c:pt idx="2752">
                  <c:v>23.21</c:v>
                </c:pt>
                <c:pt idx="2753">
                  <c:v>22.71</c:v>
                </c:pt>
                <c:pt idx="2754">
                  <c:v>20.420000000000002</c:v>
                </c:pt>
                <c:pt idx="2755">
                  <c:v>21.62</c:v>
                </c:pt>
                <c:pt idx="2756">
                  <c:v>21.79</c:v>
                </c:pt>
                <c:pt idx="2757">
                  <c:v>17.71</c:v>
                </c:pt>
                <c:pt idx="2758">
                  <c:v>15.42</c:v>
                </c:pt>
                <c:pt idx="2759">
                  <c:v>16.46</c:v>
                </c:pt>
                <c:pt idx="2760">
                  <c:v>17.21</c:v>
                </c:pt>
                <c:pt idx="2761">
                  <c:v>17.829999999999998</c:v>
                </c:pt>
                <c:pt idx="2762">
                  <c:v>18</c:v>
                </c:pt>
                <c:pt idx="2763">
                  <c:v>19.46</c:v>
                </c:pt>
                <c:pt idx="2764">
                  <c:v>20.67</c:v>
                </c:pt>
                <c:pt idx="2765">
                  <c:v>16.670000000000002</c:v>
                </c:pt>
                <c:pt idx="2766">
                  <c:v>15.42</c:v>
                </c:pt>
                <c:pt idx="2767">
                  <c:v>17.21</c:v>
                </c:pt>
                <c:pt idx="2768">
                  <c:v>19.25</c:v>
                </c:pt>
                <c:pt idx="2769">
                  <c:v>21.21</c:v>
                </c:pt>
                <c:pt idx="2770">
                  <c:v>18.54</c:v>
                </c:pt>
                <c:pt idx="2771">
                  <c:v>18.670000000000002</c:v>
                </c:pt>
                <c:pt idx="2772">
                  <c:v>22.29</c:v>
                </c:pt>
                <c:pt idx="2773">
                  <c:v>23.92</c:v>
                </c:pt>
                <c:pt idx="2774">
                  <c:v>23.54</c:v>
                </c:pt>
                <c:pt idx="2775">
                  <c:v>23.14</c:v>
                </c:pt>
                <c:pt idx="2776">
                  <c:v>22</c:v>
                </c:pt>
                <c:pt idx="2777">
                  <c:v>23.46</c:v>
                </c:pt>
                <c:pt idx="2778">
                  <c:v>24.83</c:v>
                </c:pt>
                <c:pt idx="2779">
                  <c:v>23.79</c:v>
                </c:pt>
                <c:pt idx="2780">
                  <c:v>19.670000000000002</c:v>
                </c:pt>
                <c:pt idx="2781">
                  <c:v>18.88</c:v>
                </c:pt>
                <c:pt idx="2782">
                  <c:v>19.54</c:v>
                </c:pt>
                <c:pt idx="2783">
                  <c:v>15.79</c:v>
                </c:pt>
                <c:pt idx="2784">
                  <c:v>20.420000000000002</c:v>
                </c:pt>
                <c:pt idx="2785">
                  <c:v>20.75</c:v>
                </c:pt>
                <c:pt idx="2786">
                  <c:v>19.329999999999998</c:v>
                </c:pt>
                <c:pt idx="2787">
                  <c:v>10.88</c:v>
                </c:pt>
                <c:pt idx="2788">
                  <c:v>14.62</c:v>
                </c:pt>
                <c:pt idx="2789">
                  <c:v>15.04</c:v>
                </c:pt>
                <c:pt idx="2790">
                  <c:v>17.170000000000002</c:v>
                </c:pt>
                <c:pt idx="2791">
                  <c:v>20.29</c:v>
                </c:pt>
                <c:pt idx="2792">
                  <c:v>20.21</c:v>
                </c:pt>
                <c:pt idx="2793">
                  <c:v>24.08</c:v>
                </c:pt>
                <c:pt idx="2794">
                  <c:v>27.88</c:v>
                </c:pt>
                <c:pt idx="2795">
                  <c:v>27.5</c:v>
                </c:pt>
                <c:pt idx="2796">
                  <c:v>22.25</c:v>
                </c:pt>
                <c:pt idx="2797">
                  <c:v>12.92</c:v>
                </c:pt>
                <c:pt idx="2798">
                  <c:v>10.83</c:v>
                </c:pt>
                <c:pt idx="2799">
                  <c:v>16.829999999999998</c:v>
                </c:pt>
                <c:pt idx="2800">
                  <c:v>20.67</c:v>
                </c:pt>
                <c:pt idx="2801">
                  <c:v>17.54</c:v>
                </c:pt>
                <c:pt idx="2802">
                  <c:v>12.88</c:v>
                </c:pt>
                <c:pt idx="2803">
                  <c:v>16.12</c:v>
                </c:pt>
                <c:pt idx="2804">
                  <c:v>21.29</c:v>
                </c:pt>
                <c:pt idx="2805">
                  <c:v>25.5</c:v>
                </c:pt>
                <c:pt idx="2806">
                  <c:v>23.54</c:v>
                </c:pt>
                <c:pt idx="2807">
                  <c:v>25.67</c:v>
                </c:pt>
                <c:pt idx="2808">
                  <c:v>21.21</c:v>
                </c:pt>
                <c:pt idx="2809">
                  <c:v>20.29</c:v>
                </c:pt>
                <c:pt idx="2810">
                  <c:v>20.46</c:v>
                </c:pt>
                <c:pt idx="2811">
                  <c:v>20.46</c:v>
                </c:pt>
                <c:pt idx="2812">
                  <c:v>18.21</c:v>
                </c:pt>
                <c:pt idx="2813">
                  <c:v>15</c:v>
                </c:pt>
                <c:pt idx="2814">
                  <c:v>12.21</c:v>
                </c:pt>
                <c:pt idx="2815">
                  <c:v>12.46</c:v>
                </c:pt>
                <c:pt idx="2816">
                  <c:v>18.5</c:v>
                </c:pt>
                <c:pt idx="2817">
                  <c:v>24.25</c:v>
                </c:pt>
                <c:pt idx="2818">
                  <c:v>21.04</c:v>
                </c:pt>
                <c:pt idx="2819">
                  <c:v>18.62</c:v>
                </c:pt>
                <c:pt idx="2820">
                  <c:v>20.75</c:v>
                </c:pt>
                <c:pt idx="2821">
                  <c:v>20.54</c:v>
                </c:pt>
                <c:pt idx="2822">
                  <c:v>20.21</c:v>
                </c:pt>
                <c:pt idx="2823">
                  <c:v>23.5</c:v>
                </c:pt>
                <c:pt idx="2824">
                  <c:v>21.17</c:v>
                </c:pt>
                <c:pt idx="2825">
                  <c:v>15.17</c:v>
                </c:pt>
                <c:pt idx="2826">
                  <c:v>16.12</c:v>
                </c:pt>
                <c:pt idx="2827">
                  <c:v>21.42</c:v>
                </c:pt>
                <c:pt idx="2828">
                  <c:v>16.920000000000002</c:v>
                </c:pt>
                <c:pt idx="2829">
                  <c:v>14.5</c:v>
                </c:pt>
                <c:pt idx="2830">
                  <c:v>23.17</c:v>
                </c:pt>
                <c:pt idx="2831">
                  <c:v>24.83</c:v>
                </c:pt>
                <c:pt idx="2832">
                  <c:v>26.62</c:v>
                </c:pt>
                <c:pt idx="2833">
                  <c:v>20.96</c:v>
                </c:pt>
                <c:pt idx="2834">
                  <c:v>17.420000000000002</c:v>
                </c:pt>
                <c:pt idx="2835">
                  <c:v>19.670000000000002</c:v>
                </c:pt>
                <c:pt idx="2836">
                  <c:v>17.71</c:v>
                </c:pt>
                <c:pt idx="2837">
                  <c:v>18.829999999999998</c:v>
                </c:pt>
                <c:pt idx="2838">
                  <c:v>18.920000000000002</c:v>
                </c:pt>
                <c:pt idx="2839">
                  <c:v>22.25</c:v>
                </c:pt>
                <c:pt idx="2840">
                  <c:v>23.38</c:v>
                </c:pt>
                <c:pt idx="2841">
                  <c:v>22.42</c:v>
                </c:pt>
                <c:pt idx="2842">
                  <c:v>18.54</c:v>
                </c:pt>
                <c:pt idx="2843">
                  <c:v>13.42</c:v>
                </c:pt>
                <c:pt idx="2844">
                  <c:v>18.670000000000002</c:v>
                </c:pt>
                <c:pt idx="2845">
                  <c:v>22</c:v>
                </c:pt>
                <c:pt idx="2846">
                  <c:v>25.08</c:v>
                </c:pt>
                <c:pt idx="2847">
                  <c:v>17.05</c:v>
                </c:pt>
                <c:pt idx="2848">
                  <c:v>13.21</c:v>
                </c:pt>
                <c:pt idx="2849">
                  <c:v>17.420000000000002</c:v>
                </c:pt>
                <c:pt idx="2850">
                  <c:v>21.75</c:v>
                </c:pt>
                <c:pt idx="2851">
                  <c:v>21.58</c:v>
                </c:pt>
                <c:pt idx="2852">
                  <c:v>25.96</c:v>
                </c:pt>
                <c:pt idx="2853">
                  <c:v>23.88</c:v>
                </c:pt>
                <c:pt idx="2854">
                  <c:v>14.08</c:v>
                </c:pt>
                <c:pt idx="2855">
                  <c:v>13.25</c:v>
                </c:pt>
                <c:pt idx="2856">
                  <c:v>15.42</c:v>
                </c:pt>
                <c:pt idx="2857">
                  <c:v>22.79</c:v>
                </c:pt>
                <c:pt idx="2858">
                  <c:v>21.12</c:v>
                </c:pt>
                <c:pt idx="2859">
                  <c:v>20.12</c:v>
                </c:pt>
                <c:pt idx="2860">
                  <c:v>23</c:v>
                </c:pt>
                <c:pt idx="2861">
                  <c:v>17.54</c:v>
                </c:pt>
                <c:pt idx="2862">
                  <c:v>11.29</c:v>
                </c:pt>
                <c:pt idx="2863">
                  <c:v>17.62</c:v>
                </c:pt>
                <c:pt idx="2864">
                  <c:v>22.95</c:v>
                </c:pt>
                <c:pt idx="2865">
                  <c:v>22.04</c:v>
                </c:pt>
                <c:pt idx="2866">
                  <c:v>22.46</c:v>
                </c:pt>
                <c:pt idx="2867">
                  <c:v>20.329999999999998</c:v>
                </c:pt>
                <c:pt idx="2868">
                  <c:v>26.08</c:v>
                </c:pt>
                <c:pt idx="2869">
                  <c:v>27.96</c:v>
                </c:pt>
                <c:pt idx="2870">
                  <c:v>26.67</c:v>
                </c:pt>
                <c:pt idx="2871">
                  <c:v>21.75</c:v>
                </c:pt>
                <c:pt idx="2872">
                  <c:v>24.04</c:v>
                </c:pt>
                <c:pt idx="2873">
                  <c:v>23.58</c:v>
                </c:pt>
                <c:pt idx="2874">
                  <c:v>27.83</c:v>
                </c:pt>
                <c:pt idx="2875">
                  <c:v>25.08</c:v>
                </c:pt>
                <c:pt idx="2876">
                  <c:v>19.670000000000002</c:v>
                </c:pt>
                <c:pt idx="2877">
                  <c:v>20.62</c:v>
                </c:pt>
                <c:pt idx="2878">
                  <c:v>27.17</c:v>
                </c:pt>
                <c:pt idx="2879">
                  <c:v>29.79</c:v>
                </c:pt>
                <c:pt idx="2880">
                  <c:v>32.619999999999997</c:v>
                </c:pt>
                <c:pt idx="2881">
                  <c:v>34.58</c:v>
                </c:pt>
                <c:pt idx="2882">
                  <c:v>31.12</c:v>
                </c:pt>
                <c:pt idx="2883">
                  <c:v>17.12</c:v>
                </c:pt>
                <c:pt idx="2884">
                  <c:v>13.42</c:v>
                </c:pt>
                <c:pt idx="2885">
                  <c:v>21.21</c:v>
                </c:pt>
                <c:pt idx="2886">
                  <c:v>26.21</c:v>
                </c:pt>
                <c:pt idx="2887">
                  <c:v>26.5</c:v>
                </c:pt>
                <c:pt idx="2888">
                  <c:v>21.46</c:v>
                </c:pt>
                <c:pt idx="2889">
                  <c:v>16</c:v>
                </c:pt>
                <c:pt idx="2890">
                  <c:v>15.5</c:v>
                </c:pt>
                <c:pt idx="2891">
                  <c:v>23.17</c:v>
                </c:pt>
                <c:pt idx="2892">
                  <c:v>26.83</c:v>
                </c:pt>
                <c:pt idx="2893">
                  <c:v>32</c:v>
                </c:pt>
                <c:pt idx="2894">
                  <c:v>27.29</c:v>
                </c:pt>
                <c:pt idx="2895">
                  <c:v>31.58</c:v>
                </c:pt>
                <c:pt idx="2896">
                  <c:v>31.08</c:v>
                </c:pt>
                <c:pt idx="2897">
                  <c:v>27.42</c:v>
                </c:pt>
                <c:pt idx="2898">
                  <c:v>38.58</c:v>
                </c:pt>
                <c:pt idx="2899">
                  <c:v>47.17</c:v>
                </c:pt>
                <c:pt idx="2900">
                  <c:v>35.67</c:v>
                </c:pt>
                <c:pt idx="2901">
                  <c:v>36.96</c:v>
                </c:pt>
                <c:pt idx="2902">
                  <c:v>36.619999999999997</c:v>
                </c:pt>
                <c:pt idx="2903">
                  <c:v>34.83</c:v>
                </c:pt>
                <c:pt idx="2904">
                  <c:v>19.420000000000002</c:v>
                </c:pt>
                <c:pt idx="2905">
                  <c:v>12.12</c:v>
                </c:pt>
                <c:pt idx="2906">
                  <c:v>15.75</c:v>
                </c:pt>
                <c:pt idx="2907">
                  <c:v>21.79</c:v>
                </c:pt>
                <c:pt idx="2908">
                  <c:v>20.88</c:v>
                </c:pt>
                <c:pt idx="2909">
                  <c:v>23.46</c:v>
                </c:pt>
                <c:pt idx="2910">
                  <c:v>18.38</c:v>
                </c:pt>
                <c:pt idx="2911">
                  <c:v>27.17</c:v>
                </c:pt>
                <c:pt idx="2912">
                  <c:v>31.25</c:v>
                </c:pt>
                <c:pt idx="2913">
                  <c:v>37.54</c:v>
                </c:pt>
                <c:pt idx="2914">
                  <c:v>48.67</c:v>
                </c:pt>
                <c:pt idx="2915">
                  <c:v>42.38</c:v>
                </c:pt>
                <c:pt idx="2916">
                  <c:v>44.62</c:v>
                </c:pt>
                <c:pt idx="2917">
                  <c:v>42.79</c:v>
                </c:pt>
                <c:pt idx="2918">
                  <c:v>40.380000000000003</c:v>
                </c:pt>
                <c:pt idx="2919">
                  <c:v>33.119999999999997</c:v>
                </c:pt>
                <c:pt idx="2920">
                  <c:v>42.12</c:v>
                </c:pt>
                <c:pt idx="2921">
                  <c:v>45.67</c:v>
                </c:pt>
                <c:pt idx="2922">
                  <c:v>43.54</c:v>
                </c:pt>
                <c:pt idx="2923">
                  <c:v>36.380000000000003</c:v>
                </c:pt>
                <c:pt idx="2924">
                  <c:v>42.88</c:v>
                </c:pt>
                <c:pt idx="2925">
                  <c:v>22.88</c:v>
                </c:pt>
                <c:pt idx="2926">
                  <c:v>5.0830000000000002</c:v>
                </c:pt>
                <c:pt idx="2927">
                  <c:v>18.79</c:v>
                </c:pt>
                <c:pt idx="2928">
                  <c:v>13.75</c:v>
                </c:pt>
                <c:pt idx="2929">
                  <c:v>9.5</c:v>
                </c:pt>
                <c:pt idx="2930">
                  <c:v>10.29</c:v>
                </c:pt>
                <c:pt idx="2931">
                  <c:v>25</c:v>
                </c:pt>
                <c:pt idx="2932">
                  <c:v>38.17</c:v>
                </c:pt>
                <c:pt idx="2933">
                  <c:v>32.119999999999997</c:v>
                </c:pt>
                <c:pt idx="2934">
                  <c:v>6.1669999999999998</c:v>
                </c:pt>
                <c:pt idx="2935">
                  <c:v>21.92</c:v>
                </c:pt>
                <c:pt idx="2936">
                  <c:v>15.17</c:v>
                </c:pt>
                <c:pt idx="2937">
                  <c:v>19.12</c:v>
                </c:pt>
                <c:pt idx="2938">
                  <c:v>24.29</c:v>
                </c:pt>
                <c:pt idx="2939">
                  <c:v>13.71</c:v>
                </c:pt>
                <c:pt idx="2940">
                  <c:v>41.58</c:v>
                </c:pt>
                <c:pt idx="2941">
                  <c:v>31.83</c:v>
                </c:pt>
                <c:pt idx="2942">
                  <c:v>19.5</c:v>
                </c:pt>
                <c:pt idx="2943">
                  <c:v>14.29</c:v>
                </c:pt>
                <c:pt idx="2944">
                  <c:v>20.88</c:v>
                </c:pt>
                <c:pt idx="2945">
                  <c:v>23.42</c:v>
                </c:pt>
                <c:pt idx="2946">
                  <c:v>22.12</c:v>
                </c:pt>
                <c:pt idx="2947">
                  <c:v>25.71</c:v>
                </c:pt>
                <c:pt idx="2948">
                  <c:v>32.619999999999997</c:v>
                </c:pt>
                <c:pt idx="2949">
                  <c:v>32.46</c:v>
                </c:pt>
                <c:pt idx="2950">
                  <c:v>38.33</c:v>
                </c:pt>
                <c:pt idx="2951">
                  <c:v>39.46</c:v>
                </c:pt>
                <c:pt idx="2952">
                  <c:v>32.619999999999997</c:v>
                </c:pt>
                <c:pt idx="2953">
                  <c:v>18.62</c:v>
                </c:pt>
                <c:pt idx="2954">
                  <c:v>20.25</c:v>
                </c:pt>
                <c:pt idx="2955">
                  <c:v>36.75</c:v>
                </c:pt>
                <c:pt idx="2956">
                  <c:v>18.54</c:v>
                </c:pt>
                <c:pt idx="2957">
                  <c:v>11.21</c:v>
                </c:pt>
                <c:pt idx="2958">
                  <c:v>29.29</c:v>
                </c:pt>
                <c:pt idx="2959">
                  <c:v>37.96</c:v>
                </c:pt>
                <c:pt idx="2960">
                  <c:v>25.25</c:v>
                </c:pt>
                <c:pt idx="2961">
                  <c:v>22.92</c:v>
                </c:pt>
                <c:pt idx="2962">
                  <c:v>31.96</c:v>
                </c:pt>
                <c:pt idx="2963">
                  <c:v>32.67</c:v>
                </c:pt>
                <c:pt idx="2964">
                  <c:v>31.67</c:v>
                </c:pt>
                <c:pt idx="2965">
                  <c:v>39.08</c:v>
                </c:pt>
                <c:pt idx="2966">
                  <c:v>29.17</c:v>
                </c:pt>
                <c:pt idx="2967">
                  <c:v>25.71</c:v>
                </c:pt>
                <c:pt idx="2968">
                  <c:v>40.46</c:v>
                </c:pt>
                <c:pt idx="2969">
                  <c:v>32.54</c:v>
                </c:pt>
                <c:pt idx="2970">
                  <c:v>24.17</c:v>
                </c:pt>
                <c:pt idx="2971">
                  <c:v>31.25</c:v>
                </c:pt>
                <c:pt idx="2972">
                  <c:v>29.62</c:v>
                </c:pt>
                <c:pt idx="2973">
                  <c:v>27</c:v>
                </c:pt>
                <c:pt idx="2974">
                  <c:v>30.54</c:v>
                </c:pt>
                <c:pt idx="2975">
                  <c:v>45.08</c:v>
                </c:pt>
                <c:pt idx="2976">
                  <c:v>37.880000000000003</c:v>
                </c:pt>
                <c:pt idx="2977">
                  <c:v>24.79</c:v>
                </c:pt>
                <c:pt idx="2978">
                  <c:v>49.42</c:v>
                </c:pt>
                <c:pt idx="2979">
                  <c:v>47.42</c:v>
                </c:pt>
                <c:pt idx="2980">
                  <c:v>31.83</c:v>
                </c:pt>
                <c:pt idx="2981">
                  <c:v>12.17</c:v>
                </c:pt>
                <c:pt idx="2982">
                  <c:v>19.25</c:v>
                </c:pt>
                <c:pt idx="2983">
                  <c:v>26.12</c:v>
                </c:pt>
                <c:pt idx="2984">
                  <c:v>30.58</c:v>
                </c:pt>
                <c:pt idx="2985">
                  <c:v>10.42</c:v>
                </c:pt>
                <c:pt idx="2986">
                  <c:v>34.119999999999997</c:v>
                </c:pt>
                <c:pt idx="2987">
                  <c:v>34.46</c:v>
                </c:pt>
                <c:pt idx="2988">
                  <c:v>29.71</c:v>
                </c:pt>
                <c:pt idx="2989">
                  <c:v>16.96</c:v>
                </c:pt>
                <c:pt idx="2990">
                  <c:v>21.17</c:v>
                </c:pt>
                <c:pt idx="2991">
                  <c:v>8.9580000000000002</c:v>
                </c:pt>
                <c:pt idx="2992">
                  <c:v>28.08</c:v>
                </c:pt>
                <c:pt idx="2993">
                  <c:v>33.83</c:v>
                </c:pt>
                <c:pt idx="2994">
                  <c:v>33.119999999999997</c:v>
                </c:pt>
                <c:pt idx="2995">
                  <c:v>34.25</c:v>
                </c:pt>
                <c:pt idx="2996">
                  <c:v>47.25</c:v>
                </c:pt>
                <c:pt idx="2997">
                  <c:v>48.75</c:v>
                </c:pt>
                <c:pt idx="2998">
                  <c:v>44.83</c:v>
                </c:pt>
                <c:pt idx="2999">
                  <c:v>39.5</c:v>
                </c:pt>
                <c:pt idx="3000">
                  <c:v>14.48</c:v>
                </c:pt>
                <c:pt idx="3001">
                  <c:v>10.58</c:v>
                </c:pt>
                <c:pt idx="3002">
                  <c:v>17.170000000000002</c:v>
                </c:pt>
                <c:pt idx="3003">
                  <c:v>19.62</c:v>
                </c:pt>
                <c:pt idx="3004">
                  <c:v>20.12</c:v>
                </c:pt>
                <c:pt idx="3005">
                  <c:v>30.58</c:v>
                </c:pt>
                <c:pt idx="3006">
                  <c:v>32.96</c:v>
                </c:pt>
                <c:pt idx="3007">
                  <c:v>31.75</c:v>
                </c:pt>
                <c:pt idx="3008">
                  <c:v>29.54</c:v>
                </c:pt>
                <c:pt idx="3009">
                  <c:v>35.67</c:v>
                </c:pt>
                <c:pt idx="3010">
                  <c:v>21.29</c:v>
                </c:pt>
                <c:pt idx="3011">
                  <c:v>20.329999999999998</c:v>
                </c:pt>
                <c:pt idx="3012">
                  <c:v>27.62</c:v>
                </c:pt>
                <c:pt idx="3013">
                  <c:v>27.92</c:v>
                </c:pt>
                <c:pt idx="3014">
                  <c:v>7.25</c:v>
                </c:pt>
                <c:pt idx="3015">
                  <c:v>8.3330000000000002</c:v>
                </c:pt>
                <c:pt idx="3016">
                  <c:v>12.58</c:v>
                </c:pt>
                <c:pt idx="3017">
                  <c:v>23.54</c:v>
                </c:pt>
                <c:pt idx="3018">
                  <c:v>13.04</c:v>
                </c:pt>
                <c:pt idx="3019">
                  <c:v>3.8610000000000002</c:v>
                </c:pt>
                <c:pt idx="3020">
                  <c:v>3.9129999999999998</c:v>
                </c:pt>
                <c:pt idx="3021">
                  <c:v>4</c:v>
                </c:pt>
                <c:pt idx="3022">
                  <c:v>9.0389999999999997</c:v>
                </c:pt>
                <c:pt idx="3023">
                  <c:v>12.39</c:v>
                </c:pt>
                <c:pt idx="3024">
                  <c:v>6.875</c:v>
                </c:pt>
                <c:pt idx="3025">
                  <c:v>8.625</c:v>
                </c:pt>
                <c:pt idx="3026">
                  <c:v>21.04</c:v>
                </c:pt>
                <c:pt idx="3027">
                  <c:v>13.33</c:v>
                </c:pt>
                <c:pt idx="3028">
                  <c:v>19</c:v>
                </c:pt>
                <c:pt idx="3029">
                  <c:v>13.75</c:v>
                </c:pt>
                <c:pt idx="3030">
                  <c:v>9.3330000000000002</c:v>
                </c:pt>
                <c:pt idx="3031">
                  <c:v>7</c:v>
                </c:pt>
                <c:pt idx="3032">
                  <c:v>12.5</c:v>
                </c:pt>
                <c:pt idx="3033">
                  <c:v>15.83</c:v>
                </c:pt>
                <c:pt idx="3034">
                  <c:v>20.75</c:v>
                </c:pt>
                <c:pt idx="3035">
                  <c:v>23.33</c:v>
                </c:pt>
                <c:pt idx="3036">
                  <c:v>23.54</c:v>
                </c:pt>
                <c:pt idx="3037">
                  <c:v>26</c:v>
                </c:pt>
                <c:pt idx="3038">
                  <c:v>21.67</c:v>
                </c:pt>
                <c:pt idx="3039">
                  <c:v>14.42</c:v>
                </c:pt>
                <c:pt idx="3040">
                  <c:v>16.21</c:v>
                </c:pt>
                <c:pt idx="3041">
                  <c:v>19.5</c:v>
                </c:pt>
                <c:pt idx="3042">
                  <c:v>22.33</c:v>
                </c:pt>
                <c:pt idx="3043">
                  <c:v>21.08</c:v>
                </c:pt>
                <c:pt idx="3044">
                  <c:v>23.46</c:v>
                </c:pt>
                <c:pt idx="3045">
                  <c:v>22.33</c:v>
                </c:pt>
                <c:pt idx="3046">
                  <c:v>19.829999999999998</c:v>
                </c:pt>
                <c:pt idx="3047">
                  <c:v>18</c:v>
                </c:pt>
                <c:pt idx="3048">
                  <c:v>16.12</c:v>
                </c:pt>
                <c:pt idx="3049">
                  <c:v>13.67</c:v>
                </c:pt>
                <c:pt idx="3050">
                  <c:v>24.12</c:v>
                </c:pt>
                <c:pt idx="3051">
                  <c:v>19.920000000000002</c:v>
                </c:pt>
                <c:pt idx="3052">
                  <c:v>21.04</c:v>
                </c:pt>
                <c:pt idx="3053">
                  <c:v>21.88</c:v>
                </c:pt>
                <c:pt idx="3054">
                  <c:v>10.46</c:v>
                </c:pt>
                <c:pt idx="3055">
                  <c:v>14.17</c:v>
                </c:pt>
                <c:pt idx="3056">
                  <c:v>11</c:v>
                </c:pt>
                <c:pt idx="3057">
                  <c:v>18.25</c:v>
                </c:pt>
                <c:pt idx="3058">
                  <c:v>13.71</c:v>
                </c:pt>
                <c:pt idx="3059">
                  <c:v>13.17</c:v>
                </c:pt>
                <c:pt idx="3060">
                  <c:v>15.54</c:v>
                </c:pt>
                <c:pt idx="3061">
                  <c:v>15.58</c:v>
                </c:pt>
                <c:pt idx="3062">
                  <c:v>15.5</c:v>
                </c:pt>
                <c:pt idx="3063">
                  <c:v>16.420000000000002</c:v>
                </c:pt>
                <c:pt idx="3064">
                  <c:v>15.96</c:v>
                </c:pt>
                <c:pt idx="3065">
                  <c:v>18.29</c:v>
                </c:pt>
                <c:pt idx="3066">
                  <c:v>23.21</c:v>
                </c:pt>
                <c:pt idx="3067">
                  <c:v>26</c:v>
                </c:pt>
                <c:pt idx="3068">
                  <c:v>20.38</c:v>
                </c:pt>
                <c:pt idx="3069">
                  <c:v>14.88</c:v>
                </c:pt>
                <c:pt idx="3070">
                  <c:v>13.54</c:v>
                </c:pt>
                <c:pt idx="3071">
                  <c:v>12.83</c:v>
                </c:pt>
                <c:pt idx="3072">
                  <c:v>13.54</c:v>
                </c:pt>
                <c:pt idx="3073">
                  <c:v>13.71</c:v>
                </c:pt>
                <c:pt idx="3074">
                  <c:v>16.79</c:v>
                </c:pt>
                <c:pt idx="3075">
                  <c:v>21.17</c:v>
                </c:pt>
                <c:pt idx="3076">
                  <c:v>19.04</c:v>
                </c:pt>
                <c:pt idx="3077">
                  <c:v>14.42</c:v>
                </c:pt>
                <c:pt idx="3078">
                  <c:v>10.210000000000001</c:v>
                </c:pt>
                <c:pt idx="3079">
                  <c:v>9.75</c:v>
                </c:pt>
                <c:pt idx="3080">
                  <c:v>14.67</c:v>
                </c:pt>
                <c:pt idx="3081">
                  <c:v>18.54</c:v>
                </c:pt>
                <c:pt idx="3082">
                  <c:v>21.29</c:v>
                </c:pt>
                <c:pt idx="3083">
                  <c:v>18.079999999999998</c:v>
                </c:pt>
                <c:pt idx="3084">
                  <c:v>15.46</c:v>
                </c:pt>
                <c:pt idx="3085">
                  <c:v>17.579999999999998</c:v>
                </c:pt>
                <c:pt idx="3086">
                  <c:v>12.12</c:v>
                </c:pt>
                <c:pt idx="3087">
                  <c:v>16.62</c:v>
                </c:pt>
                <c:pt idx="3088">
                  <c:v>23.21</c:v>
                </c:pt>
                <c:pt idx="3089">
                  <c:v>21.58</c:v>
                </c:pt>
                <c:pt idx="3090">
                  <c:v>18.88</c:v>
                </c:pt>
                <c:pt idx="3091">
                  <c:v>14.25</c:v>
                </c:pt>
                <c:pt idx="3092">
                  <c:v>17.670000000000002</c:v>
                </c:pt>
                <c:pt idx="3093">
                  <c:v>20.25</c:v>
                </c:pt>
                <c:pt idx="3094">
                  <c:v>18.75</c:v>
                </c:pt>
                <c:pt idx="3095">
                  <c:v>17.38</c:v>
                </c:pt>
                <c:pt idx="3096">
                  <c:v>16.62</c:v>
                </c:pt>
                <c:pt idx="3097">
                  <c:v>13.54</c:v>
                </c:pt>
                <c:pt idx="3098">
                  <c:v>14.21</c:v>
                </c:pt>
                <c:pt idx="3099">
                  <c:v>16.420000000000002</c:v>
                </c:pt>
                <c:pt idx="3100">
                  <c:v>17.5</c:v>
                </c:pt>
                <c:pt idx="3101">
                  <c:v>21.04</c:v>
                </c:pt>
                <c:pt idx="3102">
                  <c:v>22.29</c:v>
                </c:pt>
                <c:pt idx="3103">
                  <c:v>17.5</c:v>
                </c:pt>
                <c:pt idx="3104">
                  <c:v>15.04</c:v>
                </c:pt>
                <c:pt idx="3105">
                  <c:v>14.17</c:v>
                </c:pt>
                <c:pt idx="3106">
                  <c:v>16.12</c:v>
                </c:pt>
                <c:pt idx="3107">
                  <c:v>21.17</c:v>
                </c:pt>
                <c:pt idx="3108">
                  <c:v>18.75</c:v>
                </c:pt>
                <c:pt idx="3109">
                  <c:v>17.829999999999998</c:v>
                </c:pt>
                <c:pt idx="3110">
                  <c:v>18.62</c:v>
                </c:pt>
                <c:pt idx="3111">
                  <c:v>13.79</c:v>
                </c:pt>
                <c:pt idx="3112">
                  <c:v>17.420000000000002</c:v>
                </c:pt>
                <c:pt idx="3113">
                  <c:v>19.21</c:v>
                </c:pt>
                <c:pt idx="3114">
                  <c:v>17.329999999999998</c:v>
                </c:pt>
                <c:pt idx="3115">
                  <c:v>16.62</c:v>
                </c:pt>
                <c:pt idx="3116">
                  <c:v>13.58</c:v>
                </c:pt>
                <c:pt idx="3117">
                  <c:v>11.04</c:v>
                </c:pt>
                <c:pt idx="3118">
                  <c:v>13.21</c:v>
                </c:pt>
                <c:pt idx="3119">
                  <c:v>12.46</c:v>
                </c:pt>
                <c:pt idx="3120">
                  <c:v>14</c:v>
                </c:pt>
                <c:pt idx="3121">
                  <c:v>18.829999999999998</c:v>
                </c:pt>
                <c:pt idx="3122">
                  <c:v>19.04</c:v>
                </c:pt>
                <c:pt idx="3123">
                  <c:v>17.62</c:v>
                </c:pt>
                <c:pt idx="3124">
                  <c:v>18</c:v>
                </c:pt>
                <c:pt idx="3125">
                  <c:v>16.96</c:v>
                </c:pt>
                <c:pt idx="3126">
                  <c:v>14.46</c:v>
                </c:pt>
                <c:pt idx="3127">
                  <c:v>11.17</c:v>
                </c:pt>
                <c:pt idx="3128">
                  <c:v>12.71</c:v>
                </c:pt>
                <c:pt idx="3129">
                  <c:v>15.79</c:v>
                </c:pt>
                <c:pt idx="3130">
                  <c:v>21.42</c:v>
                </c:pt>
                <c:pt idx="3131">
                  <c:v>19.04</c:v>
                </c:pt>
                <c:pt idx="3132">
                  <c:v>20.83</c:v>
                </c:pt>
                <c:pt idx="3133">
                  <c:v>18.829999999999998</c:v>
                </c:pt>
                <c:pt idx="3134">
                  <c:v>14.42</c:v>
                </c:pt>
                <c:pt idx="3135">
                  <c:v>15.88</c:v>
                </c:pt>
                <c:pt idx="3136">
                  <c:v>16.96</c:v>
                </c:pt>
                <c:pt idx="3137">
                  <c:v>17.329999999999998</c:v>
                </c:pt>
                <c:pt idx="3138">
                  <c:v>17.29</c:v>
                </c:pt>
                <c:pt idx="3139">
                  <c:v>14.75</c:v>
                </c:pt>
                <c:pt idx="3140">
                  <c:v>11.96</c:v>
                </c:pt>
                <c:pt idx="3141">
                  <c:v>16.88</c:v>
                </c:pt>
                <c:pt idx="3142">
                  <c:v>21.08</c:v>
                </c:pt>
                <c:pt idx="3143">
                  <c:v>18.5</c:v>
                </c:pt>
                <c:pt idx="3144">
                  <c:v>14.12</c:v>
                </c:pt>
                <c:pt idx="3145">
                  <c:v>17.079999999999998</c:v>
                </c:pt>
                <c:pt idx="3146">
                  <c:v>22.58</c:v>
                </c:pt>
                <c:pt idx="3147">
                  <c:v>15</c:v>
                </c:pt>
                <c:pt idx="3148">
                  <c:v>15.08</c:v>
                </c:pt>
                <c:pt idx="3149">
                  <c:v>20.75</c:v>
                </c:pt>
                <c:pt idx="3150">
                  <c:v>21.42</c:v>
                </c:pt>
                <c:pt idx="3151">
                  <c:v>21.67</c:v>
                </c:pt>
                <c:pt idx="3152">
                  <c:v>19.25</c:v>
                </c:pt>
                <c:pt idx="3153">
                  <c:v>20.170000000000002</c:v>
                </c:pt>
                <c:pt idx="3154">
                  <c:v>22.08</c:v>
                </c:pt>
                <c:pt idx="3155">
                  <c:v>16</c:v>
                </c:pt>
                <c:pt idx="3156">
                  <c:v>11.92</c:v>
                </c:pt>
                <c:pt idx="3157">
                  <c:v>12.38</c:v>
                </c:pt>
                <c:pt idx="3158">
                  <c:v>14.5</c:v>
                </c:pt>
                <c:pt idx="3159">
                  <c:v>16.88</c:v>
                </c:pt>
                <c:pt idx="3160">
                  <c:v>18.04</c:v>
                </c:pt>
                <c:pt idx="3161">
                  <c:v>13.33</c:v>
                </c:pt>
                <c:pt idx="3162">
                  <c:v>16.12</c:v>
                </c:pt>
                <c:pt idx="3163">
                  <c:v>18.62</c:v>
                </c:pt>
                <c:pt idx="3164">
                  <c:v>20.88</c:v>
                </c:pt>
                <c:pt idx="3165">
                  <c:v>19.12</c:v>
                </c:pt>
                <c:pt idx="3166">
                  <c:v>18.25</c:v>
                </c:pt>
                <c:pt idx="3167">
                  <c:v>20.170000000000002</c:v>
                </c:pt>
                <c:pt idx="3168">
                  <c:v>17.88</c:v>
                </c:pt>
                <c:pt idx="3169">
                  <c:v>18.829999999999998</c:v>
                </c:pt>
                <c:pt idx="3170">
                  <c:v>23.58</c:v>
                </c:pt>
                <c:pt idx="3171">
                  <c:v>25.5</c:v>
                </c:pt>
                <c:pt idx="3172">
                  <c:v>25.08</c:v>
                </c:pt>
                <c:pt idx="3173">
                  <c:v>26.71</c:v>
                </c:pt>
                <c:pt idx="3174">
                  <c:v>18.96</c:v>
                </c:pt>
                <c:pt idx="3175">
                  <c:v>16.54</c:v>
                </c:pt>
                <c:pt idx="3176">
                  <c:v>15.17</c:v>
                </c:pt>
                <c:pt idx="3177">
                  <c:v>24.25</c:v>
                </c:pt>
                <c:pt idx="3178">
                  <c:v>27.88</c:v>
                </c:pt>
                <c:pt idx="3179">
                  <c:v>25.79</c:v>
                </c:pt>
                <c:pt idx="3180">
                  <c:v>23.17</c:v>
                </c:pt>
                <c:pt idx="3181">
                  <c:v>15.67</c:v>
                </c:pt>
                <c:pt idx="3182">
                  <c:v>15.64</c:v>
                </c:pt>
                <c:pt idx="3183">
                  <c:v>15.96</c:v>
                </c:pt>
                <c:pt idx="3184">
                  <c:v>19.38</c:v>
                </c:pt>
                <c:pt idx="3185">
                  <c:v>13</c:v>
                </c:pt>
                <c:pt idx="3186">
                  <c:v>15.42</c:v>
                </c:pt>
                <c:pt idx="3187">
                  <c:v>14</c:v>
                </c:pt>
                <c:pt idx="3188">
                  <c:v>15.96</c:v>
                </c:pt>
                <c:pt idx="3189">
                  <c:v>17.670000000000002</c:v>
                </c:pt>
                <c:pt idx="3190">
                  <c:v>20.46</c:v>
                </c:pt>
                <c:pt idx="3191">
                  <c:v>15.64</c:v>
                </c:pt>
                <c:pt idx="3192">
                  <c:v>17.329999999999998</c:v>
                </c:pt>
                <c:pt idx="3193">
                  <c:v>20.170000000000002</c:v>
                </c:pt>
                <c:pt idx="3194">
                  <c:v>21.71</c:v>
                </c:pt>
                <c:pt idx="3195">
                  <c:v>20.88</c:v>
                </c:pt>
                <c:pt idx="3196">
                  <c:v>27.04</c:v>
                </c:pt>
                <c:pt idx="3197">
                  <c:v>21.46</c:v>
                </c:pt>
                <c:pt idx="3198">
                  <c:v>18.670000000000002</c:v>
                </c:pt>
                <c:pt idx="3199">
                  <c:v>19.079999999999998</c:v>
                </c:pt>
                <c:pt idx="3200">
                  <c:v>18.62</c:v>
                </c:pt>
                <c:pt idx="3201">
                  <c:v>16.170000000000002</c:v>
                </c:pt>
                <c:pt idx="3202">
                  <c:v>13.42</c:v>
                </c:pt>
                <c:pt idx="3203">
                  <c:v>14.08</c:v>
                </c:pt>
                <c:pt idx="3204">
                  <c:v>17.5</c:v>
                </c:pt>
                <c:pt idx="3205">
                  <c:v>22.29</c:v>
                </c:pt>
                <c:pt idx="3206">
                  <c:v>24.96</c:v>
                </c:pt>
                <c:pt idx="3207">
                  <c:v>21.33</c:v>
                </c:pt>
                <c:pt idx="3208">
                  <c:v>24.08</c:v>
                </c:pt>
                <c:pt idx="3209">
                  <c:v>24.29</c:v>
                </c:pt>
                <c:pt idx="3210">
                  <c:v>17.12</c:v>
                </c:pt>
                <c:pt idx="3211">
                  <c:v>15.17</c:v>
                </c:pt>
                <c:pt idx="3212">
                  <c:v>16.54</c:v>
                </c:pt>
                <c:pt idx="3213">
                  <c:v>15.29</c:v>
                </c:pt>
                <c:pt idx="3214">
                  <c:v>20.54</c:v>
                </c:pt>
                <c:pt idx="3215">
                  <c:v>16.96</c:v>
                </c:pt>
                <c:pt idx="3216">
                  <c:v>14.21</c:v>
                </c:pt>
                <c:pt idx="3217">
                  <c:v>15.17</c:v>
                </c:pt>
                <c:pt idx="3218">
                  <c:v>22.17</c:v>
                </c:pt>
                <c:pt idx="3219">
                  <c:v>25.46</c:v>
                </c:pt>
                <c:pt idx="3220">
                  <c:v>27.96</c:v>
                </c:pt>
                <c:pt idx="3221">
                  <c:v>22.25</c:v>
                </c:pt>
                <c:pt idx="3222">
                  <c:v>22.08</c:v>
                </c:pt>
                <c:pt idx="3223">
                  <c:v>20.25</c:v>
                </c:pt>
                <c:pt idx="3224">
                  <c:v>17.329999999999998</c:v>
                </c:pt>
                <c:pt idx="3225">
                  <c:v>22.25</c:v>
                </c:pt>
                <c:pt idx="3226">
                  <c:v>22.42</c:v>
                </c:pt>
                <c:pt idx="3227">
                  <c:v>30.8</c:v>
                </c:pt>
                <c:pt idx="3228">
                  <c:v>29.92</c:v>
                </c:pt>
                <c:pt idx="3229">
                  <c:v>29.92</c:v>
                </c:pt>
                <c:pt idx="3230">
                  <c:v>28</c:v>
                </c:pt>
                <c:pt idx="3231">
                  <c:v>29.33</c:v>
                </c:pt>
                <c:pt idx="3232">
                  <c:v>29.83</c:v>
                </c:pt>
                <c:pt idx="3233">
                  <c:v>31.12</c:v>
                </c:pt>
                <c:pt idx="3234">
                  <c:v>31.83</c:v>
                </c:pt>
                <c:pt idx="3235">
                  <c:v>30.42</c:v>
                </c:pt>
                <c:pt idx="3236">
                  <c:v>27.83</c:v>
                </c:pt>
                <c:pt idx="3237">
                  <c:v>26.79</c:v>
                </c:pt>
                <c:pt idx="3238">
                  <c:v>21.38</c:v>
                </c:pt>
                <c:pt idx="3239">
                  <c:v>24.54</c:v>
                </c:pt>
                <c:pt idx="3240">
                  <c:v>24.88</c:v>
                </c:pt>
                <c:pt idx="3241">
                  <c:v>21.42</c:v>
                </c:pt>
                <c:pt idx="3242">
                  <c:v>22.21</c:v>
                </c:pt>
                <c:pt idx="3243">
                  <c:v>17.170000000000002</c:v>
                </c:pt>
                <c:pt idx="3244">
                  <c:v>22.21</c:v>
                </c:pt>
                <c:pt idx="3245">
                  <c:v>21.17</c:v>
                </c:pt>
                <c:pt idx="3246">
                  <c:v>27.25</c:v>
                </c:pt>
                <c:pt idx="3247">
                  <c:v>25.88</c:v>
                </c:pt>
                <c:pt idx="3248">
                  <c:v>26.88</c:v>
                </c:pt>
                <c:pt idx="3249">
                  <c:v>30.38</c:v>
                </c:pt>
                <c:pt idx="3250">
                  <c:v>25.54</c:v>
                </c:pt>
                <c:pt idx="3251">
                  <c:v>24.79</c:v>
                </c:pt>
                <c:pt idx="3252">
                  <c:v>22.21</c:v>
                </c:pt>
                <c:pt idx="3253">
                  <c:v>26.62</c:v>
                </c:pt>
                <c:pt idx="3254">
                  <c:v>34.08</c:v>
                </c:pt>
                <c:pt idx="3255">
                  <c:v>42.79</c:v>
                </c:pt>
                <c:pt idx="3256">
                  <c:v>48.38</c:v>
                </c:pt>
                <c:pt idx="3257">
                  <c:v>40.79</c:v>
                </c:pt>
                <c:pt idx="3258">
                  <c:v>28.75</c:v>
                </c:pt>
                <c:pt idx="3259">
                  <c:v>22.42</c:v>
                </c:pt>
                <c:pt idx="3260">
                  <c:v>27.79</c:v>
                </c:pt>
                <c:pt idx="3261">
                  <c:v>27.08</c:v>
                </c:pt>
                <c:pt idx="3262">
                  <c:v>29.88</c:v>
                </c:pt>
                <c:pt idx="3263">
                  <c:v>28.96</c:v>
                </c:pt>
                <c:pt idx="3264">
                  <c:v>38</c:v>
                </c:pt>
                <c:pt idx="3265">
                  <c:v>37.119999999999997</c:v>
                </c:pt>
                <c:pt idx="3266">
                  <c:v>32.119999999999997</c:v>
                </c:pt>
                <c:pt idx="3267">
                  <c:v>39.08</c:v>
                </c:pt>
                <c:pt idx="3268">
                  <c:v>47.12</c:v>
                </c:pt>
                <c:pt idx="3269">
                  <c:v>59</c:v>
                </c:pt>
                <c:pt idx="3270">
                  <c:v>52.62</c:v>
                </c:pt>
                <c:pt idx="3271">
                  <c:v>31.29</c:v>
                </c:pt>
                <c:pt idx="3272">
                  <c:v>42.71</c:v>
                </c:pt>
                <c:pt idx="3273">
                  <c:v>36.58</c:v>
                </c:pt>
                <c:pt idx="3274">
                  <c:v>20.88</c:v>
                </c:pt>
                <c:pt idx="3275">
                  <c:v>26.67</c:v>
                </c:pt>
                <c:pt idx="3276">
                  <c:v>33.33</c:v>
                </c:pt>
                <c:pt idx="3277">
                  <c:v>48.58</c:v>
                </c:pt>
                <c:pt idx="3278">
                  <c:v>32.58</c:v>
                </c:pt>
                <c:pt idx="3279">
                  <c:v>40.42</c:v>
                </c:pt>
                <c:pt idx="3280">
                  <c:v>38.75</c:v>
                </c:pt>
                <c:pt idx="3281">
                  <c:v>34.119999999999997</c:v>
                </c:pt>
                <c:pt idx="3282">
                  <c:v>34.119999999999997</c:v>
                </c:pt>
                <c:pt idx="3283">
                  <c:v>21.54</c:v>
                </c:pt>
                <c:pt idx="3284">
                  <c:v>33.92</c:v>
                </c:pt>
                <c:pt idx="3285">
                  <c:v>40.17</c:v>
                </c:pt>
                <c:pt idx="3286">
                  <c:v>27.58</c:v>
                </c:pt>
                <c:pt idx="3287">
                  <c:v>20.5</c:v>
                </c:pt>
                <c:pt idx="3288">
                  <c:v>22.5</c:v>
                </c:pt>
                <c:pt idx="3289">
                  <c:v>25.83</c:v>
                </c:pt>
                <c:pt idx="3290">
                  <c:v>31.67</c:v>
                </c:pt>
                <c:pt idx="3291">
                  <c:v>22.12</c:v>
                </c:pt>
                <c:pt idx="3292">
                  <c:v>27.62</c:v>
                </c:pt>
                <c:pt idx="3293">
                  <c:v>33</c:v>
                </c:pt>
                <c:pt idx="3294">
                  <c:v>43.18</c:v>
                </c:pt>
                <c:pt idx="3295">
                  <c:v>28.12</c:v>
                </c:pt>
                <c:pt idx="3296">
                  <c:v>22.29</c:v>
                </c:pt>
                <c:pt idx="3297">
                  <c:v>36.51</c:v>
                </c:pt>
                <c:pt idx="3298">
                  <c:v>32.619999999999997</c:v>
                </c:pt>
                <c:pt idx="3299">
                  <c:v>31.79</c:v>
                </c:pt>
                <c:pt idx="3300">
                  <c:v>12.46</c:v>
                </c:pt>
                <c:pt idx="3301">
                  <c:v>20.46</c:v>
                </c:pt>
                <c:pt idx="3302">
                  <c:v>23.88</c:v>
                </c:pt>
                <c:pt idx="3303">
                  <c:v>30.08</c:v>
                </c:pt>
                <c:pt idx="3304">
                  <c:v>34.880000000000003</c:v>
                </c:pt>
                <c:pt idx="3305">
                  <c:v>24.79</c:v>
                </c:pt>
                <c:pt idx="3306">
                  <c:v>38.21</c:v>
                </c:pt>
                <c:pt idx="3307">
                  <c:v>59.83</c:v>
                </c:pt>
                <c:pt idx="3308">
                  <c:v>60.42</c:v>
                </c:pt>
                <c:pt idx="3309">
                  <c:v>29.17</c:v>
                </c:pt>
                <c:pt idx="3310">
                  <c:v>25.17</c:v>
                </c:pt>
                <c:pt idx="3311">
                  <c:v>25.17</c:v>
                </c:pt>
                <c:pt idx="3312">
                  <c:v>44.92</c:v>
                </c:pt>
                <c:pt idx="3313">
                  <c:v>70.88</c:v>
                </c:pt>
                <c:pt idx="3314">
                  <c:v>41.42</c:v>
                </c:pt>
                <c:pt idx="3315">
                  <c:v>12.38</c:v>
                </c:pt>
                <c:pt idx="3316">
                  <c:v>22.33</c:v>
                </c:pt>
                <c:pt idx="3317">
                  <c:v>22.46</c:v>
                </c:pt>
                <c:pt idx="3318">
                  <c:v>26.79</c:v>
                </c:pt>
                <c:pt idx="3319">
                  <c:v>20.83</c:v>
                </c:pt>
                <c:pt idx="3320">
                  <c:v>12.08</c:v>
                </c:pt>
                <c:pt idx="3321">
                  <c:v>18.170000000000002</c:v>
                </c:pt>
                <c:pt idx="3322">
                  <c:v>38.46</c:v>
                </c:pt>
                <c:pt idx="3323">
                  <c:v>42.25</c:v>
                </c:pt>
                <c:pt idx="3324">
                  <c:v>26.75</c:v>
                </c:pt>
                <c:pt idx="3325">
                  <c:v>31.17</c:v>
                </c:pt>
                <c:pt idx="3326">
                  <c:v>22.42</c:v>
                </c:pt>
                <c:pt idx="3327">
                  <c:v>24.5</c:v>
                </c:pt>
                <c:pt idx="3328">
                  <c:v>7.0419999999999998</c:v>
                </c:pt>
                <c:pt idx="3329">
                  <c:v>9.1669999999999998</c:v>
                </c:pt>
                <c:pt idx="3330">
                  <c:v>11.79</c:v>
                </c:pt>
                <c:pt idx="3331">
                  <c:v>16.829999999999998</c:v>
                </c:pt>
                <c:pt idx="3332">
                  <c:v>30</c:v>
                </c:pt>
                <c:pt idx="3333">
                  <c:v>32.33</c:v>
                </c:pt>
                <c:pt idx="3334">
                  <c:v>39.25</c:v>
                </c:pt>
                <c:pt idx="3335">
                  <c:v>26.04</c:v>
                </c:pt>
                <c:pt idx="3336">
                  <c:v>13.71</c:v>
                </c:pt>
                <c:pt idx="3337">
                  <c:v>21.92</c:v>
                </c:pt>
                <c:pt idx="3338">
                  <c:v>31.71</c:v>
                </c:pt>
                <c:pt idx="3339">
                  <c:v>22.04</c:v>
                </c:pt>
                <c:pt idx="3340">
                  <c:v>26.75</c:v>
                </c:pt>
                <c:pt idx="3341">
                  <c:v>20.420000000000002</c:v>
                </c:pt>
                <c:pt idx="3342">
                  <c:v>24.83</c:v>
                </c:pt>
                <c:pt idx="3343">
                  <c:v>22.58</c:v>
                </c:pt>
                <c:pt idx="3344">
                  <c:v>17.46</c:v>
                </c:pt>
                <c:pt idx="3345">
                  <c:v>29.19</c:v>
                </c:pt>
                <c:pt idx="3346">
                  <c:v>20.96</c:v>
                </c:pt>
                <c:pt idx="3347">
                  <c:v>31.87</c:v>
                </c:pt>
                <c:pt idx="3348">
                  <c:v>28.83</c:v>
                </c:pt>
                <c:pt idx="3349">
                  <c:v>23.29</c:v>
                </c:pt>
                <c:pt idx="3350">
                  <c:v>29.38</c:v>
                </c:pt>
                <c:pt idx="3351">
                  <c:v>10.88</c:v>
                </c:pt>
                <c:pt idx="3352">
                  <c:v>6.9580000000000002</c:v>
                </c:pt>
                <c:pt idx="3353">
                  <c:v>10</c:v>
                </c:pt>
                <c:pt idx="3354">
                  <c:v>14.46</c:v>
                </c:pt>
                <c:pt idx="3355">
                  <c:v>20.329999999999998</c:v>
                </c:pt>
                <c:pt idx="3356">
                  <c:v>19.29</c:v>
                </c:pt>
                <c:pt idx="3357">
                  <c:v>31</c:v>
                </c:pt>
                <c:pt idx="3358">
                  <c:v>27.08</c:v>
                </c:pt>
                <c:pt idx="3359">
                  <c:v>16.04</c:v>
                </c:pt>
                <c:pt idx="3360">
                  <c:v>21</c:v>
                </c:pt>
                <c:pt idx="3361">
                  <c:v>21.25</c:v>
                </c:pt>
                <c:pt idx="3362">
                  <c:v>22.08</c:v>
                </c:pt>
                <c:pt idx="3363">
                  <c:v>15.17</c:v>
                </c:pt>
                <c:pt idx="3364">
                  <c:v>22.29</c:v>
                </c:pt>
                <c:pt idx="3365">
                  <c:v>23.5</c:v>
                </c:pt>
                <c:pt idx="3366">
                  <c:v>16.04</c:v>
                </c:pt>
                <c:pt idx="3367">
                  <c:v>28.33</c:v>
                </c:pt>
                <c:pt idx="3368">
                  <c:v>34.880000000000003</c:v>
                </c:pt>
                <c:pt idx="3369">
                  <c:v>23.79</c:v>
                </c:pt>
                <c:pt idx="3370">
                  <c:v>29.42</c:v>
                </c:pt>
                <c:pt idx="3371">
                  <c:v>27.12</c:v>
                </c:pt>
                <c:pt idx="3372">
                  <c:v>25.5</c:v>
                </c:pt>
                <c:pt idx="3373">
                  <c:v>34.5</c:v>
                </c:pt>
                <c:pt idx="3374">
                  <c:v>25.17</c:v>
                </c:pt>
                <c:pt idx="3375">
                  <c:v>18.170000000000002</c:v>
                </c:pt>
                <c:pt idx="3376">
                  <c:v>4.4089999999999998</c:v>
                </c:pt>
                <c:pt idx="3377">
                  <c:v>8.9169999999999998</c:v>
                </c:pt>
                <c:pt idx="3378">
                  <c:v>16.71</c:v>
                </c:pt>
                <c:pt idx="3379">
                  <c:v>7.0830000000000002</c:v>
                </c:pt>
                <c:pt idx="3380">
                  <c:v>6.2080000000000002</c:v>
                </c:pt>
                <c:pt idx="3381">
                  <c:v>16.38</c:v>
                </c:pt>
                <c:pt idx="3382">
                  <c:v>24.5</c:v>
                </c:pt>
                <c:pt idx="3383">
                  <c:v>17.25</c:v>
                </c:pt>
                <c:pt idx="3384">
                  <c:v>24.92</c:v>
                </c:pt>
                <c:pt idx="3385">
                  <c:v>34.67</c:v>
                </c:pt>
                <c:pt idx="3386">
                  <c:v>28</c:v>
                </c:pt>
                <c:pt idx="3387">
                  <c:v>30.21</c:v>
                </c:pt>
                <c:pt idx="3388">
                  <c:v>27.62</c:v>
                </c:pt>
                <c:pt idx="3389">
                  <c:v>29.08</c:v>
                </c:pt>
                <c:pt idx="3390">
                  <c:v>25.25</c:v>
                </c:pt>
                <c:pt idx="3391">
                  <c:v>27.83</c:v>
                </c:pt>
                <c:pt idx="3392">
                  <c:v>36.54</c:v>
                </c:pt>
                <c:pt idx="3393">
                  <c:v>18.12</c:v>
                </c:pt>
                <c:pt idx="3394">
                  <c:v>19.420000000000002</c:v>
                </c:pt>
                <c:pt idx="3395">
                  <c:v>21.71</c:v>
                </c:pt>
                <c:pt idx="3396">
                  <c:v>25.17</c:v>
                </c:pt>
                <c:pt idx="3397">
                  <c:v>5.375</c:v>
                </c:pt>
                <c:pt idx="3398">
                  <c:v>5.3330000000000002</c:v>
                </c:pt>
                <c:pt idx="3399">
                  <c:v>16.170000000000002</c:v>
                </c:pt>
                <c:pt idx="3400">
                  <c:v>18.920000000000002</c:v>
                </c:pt>
                <c:pt idx="3401">
                  <c:v>25</c:v>
                </c:pt>
                <c:pt idx="3402">
                  <c:v>23.83</c:v>
                </c:pt>
                <c:pt idx="3403">
                  <c:v>17.46</c:v>
                </c:pt>
                <c:pt idx="3404">
                  <c:v>23.96</c:v>
                </c:pt>
                <c:pt idx="3405">
                  <c:v>32.950000000000003</c:v>
                </c:pt>
                <c:pt idx="3406">
                  <c:v>27.67</c:v>
                </c:pt>
                <c:pt idx="3407">
                  <c:v>20.88</c:v>
                </c:pt>
                <c:pt idx="3408">
                  <c:v>21.79</c:v>
                </c:pt>
                <c:pt idx="3409">
                  <c:v>28.67</c:v>
                </c:pt>
                <c:pt idx="3410">
                  <c:v>18.079999999999998</c:v>
                </c:pt>
                <c:pt idx="3411">
                  <c:v>17.54</c:v>
                </c:pt>
                <c:pt idx="3412">
                  <c:v>10.88</c:v>
                </c:pt>
                <c:pt idx="3413">
                  <c:v>8.5</c:v>
                </c:pt>
                <c:pt idx="3414">
                  <c:v>17.54</c:v>
                </c:pt>
                <c:pt idx="3415">
                  <c:v>22.67</c:v>
                </c:pt>
                <c:pt idx="3416">
                  <c:v>20.170000000000002</c:v>
                </c:pt>
                <c:pt idx="3417">
                  <c:v>11.12</c:v>
                </c:pt>
                <c:pt idx="3418">
                  <c:v>4.9580000000000002</c:v>
                </c:pt>
                <c:pt idx="3419">
                  <c:v>10.039999999999999</c:v>
                </c:pt>
                <c:pt idx="3420">
                  <c:v>9.2360000000000007</c:v>
                </c:pt>
                <c:pt idx="3421">
                  <c:v>16.670000000000002</c:v>
                </c:pt>
                <c:pt idx="3422">
                  <c:v>17.579999999999998</c:v>
                </c:pt>
                <c:pt idx="3423">
                  <c:v>21.42</c:v>
                </c:pt>
                <c:pt idx="3424">
                  <c:v>30.92</c:v>
                </c:pt>
                <c:pt idx="3425">
                  <c:v>17.46</c:v>
                </c:pt>
                <c:pt idx="3426">
                  <c:v>11.33</c:v>
                </c:pt>
                <c:pt idx="3427">
                  <c:v>15.29</c:v>
                </c:pt>
                <c:pt idx="3428">
                  <c:v>17.29</c:v>
                </c:pt>
                <c:pt idx="3429">
                  <c:v>19.5</c:v>
                </c:pt>
                <c:pt idx="3430">
                  <c:v>18.29</c:v>
                </c:pt>
                <c:pt idx="3431">
                  <c:v>9.75</c:v>
                </c:pt>
                <c:pt idx="3432">
                  <c:v>7.9580000000000002</c:v>
                </c:pt>
                <c:pt idx="3433">
                  <c:v>10.75</c:v>
                </c:pt>
                <c:pt idx="3434">
                  <c:v>15.04</c:v>
                </c:pt>
                <c:pt idx="3435">
                  <c:v>20</c:v>
                </c:pt>
                <c:pt idx="3436">
                  <c:v>16.46</c:v>
                </c:pt>
                <c:pt idx="3437">
                  <c:v>15</c:v>
                </c:pt>
                <c:pt idx="3438">
                  <c:v>15.42</c:v>
                </c:pt>
                <c:pt idx="3439">
                  <c:v>9.2919999999999998</c:v>
                </c:pt>
                <c:pt idx="3440">
                  <c:v>13.38</c:v>
                </c:pt>
                <c:pt idx="3441">
                  <c:v>14.25</c:v>
                </c:pt>
                <c:pt idx="3442">
                  <c:v>21.04</c:v>
                </c:pt>
                <c:pt idx="3443">
                  <c:v>26.04</c:v>
                </c:pt>
                <c:pt idx="3444">
                  <c:v>11.5</c:v>
                </c:pt>
                <c:pt idx="3445">
                  <c:v>19.829999999999998</c:v>
                </c:pt>
                <c:pt idx="3446">
                  <c:v>19.829999999999998</c:v>
                </c:pt>
                <c:pt idx="3447">
                  <c:v>17.96</c:v>
                </c:pt>
                <c:pt idx="3448">
                  <c:v>24.29</c:v>
                </c:pt>
                <c:pt idx="3449">
                  <c:v>22</c:v>
                </c:pt>
                <c:pt idx="3450">
                  <c:v>19.329999999999998</c:v>
                </c:pt>
                <c:pt idx="3451">
                  <c:v>16.920000000000002</c:v>
                </c:pt>
                <c:pt idx="3452">
                  <c:v>14.75</c:v>
                </c:pt>
                <c:pt idx="3453">
                  <c:v>14.71</c:v>
                </c:pt>
                <c:pt idx="3454">
                  <c:v>10.33</c:v>
                </c:pt>
                <c:pt idx="3455">
                  <c:v>9.5</c:v>
                </c:pt>
                <c:pt idx="3456">
                  <c:v>9.125</c:v>
                </c:pt>
                <c:pt idx="3457">
                  <c:v>12.17</c:v>
                </c:pt>
                <c:pt idx="3458">
                  <c:v>12.17</c:v>
                </c:pt>
                <c:pt idx="3459">
                  <c:v>13.17</c:v>
                </c:pt>
                <c:pt idx="3460">
                  <c:v>10.38</c:v>
                </c:pt>
                <c:pt idx="3461">
                  <c:v>14.29</c:v>
                </c:pt>
                <c:pt idx="3462">
                  <c:v>14.21</c:v>
                </c:pt>
                <c:pt idx="3463">
                  <c:v>15.62</c:v>
                </c:pt>
                <c:pt idx="3464">
                  <c:v>16.54</c:v>
                </c:pt>
                <c:pt idx="3465">
                  <c:v>15.75</c:v>
                </c:pt>
                <c:pt idx="3466">
                  <c:v>15.92</c:v>
                </c:pt>
                <c:pt idx="3467">
                  <c:v>16.96</c:v>
                </c:pt>
                <c:pt idx="3468">
                  <c:v>18.170000000000002</c:v>
                </c:pt>
                <c:pt idx="3469">
                  <c:v>23.58</c:v>
                </c:pt>
                <c:pt idx="3470">
                  <c:v>29.25</c:v>
                </c:pt>
                <c:pt idx="3471">
                  <c:v>17.96</c:v>
                </c:pt>
                <c:pt idx="3472">
                  <c:v>34.17</c:v>
                </c:pt>
                <c:pt idx="3473">
                  <c:v>22.17</c:v>
                </c:pt>
                <c:pt idx="3474">
                  <c:v>28</c:v>
                </c:pt>
                <c:pt idx="3475">
                  <c:v>17.04</c:v>
                </c:pt>
                <c:pt idx="3476">
                  <c:v>19.170000000000002</c:v>
                </c:pt>
                <c:pt idx="3477">
                  <c:v>15.58</c:v>
                </c:pt>
                <c:pt idx="3478">
                  <c:v>26.21</c:v>
                </c:pt>
                <c:pt idx="3479">
                  <c:v>16.62</c:v>
                </c:pt>
                <c:pt idx="3480">
                  <c:v>24.96</c:v>
                </c:pt>
                <c:pt idx="3481">
                  <c:v>19.21</c:v>
                </c:pt>
                <c:pt idx="3482">
                  <c:v>14.71</c:v>
                </c:pt>
                <c:pt idx="3483">
                  <c:v>22.29</c:v>
                </c:pt>
                <c:pt idx="3484">
                  <c:v>38.42</c:v>
                </c:pt>
                <c:pt idx="3485">
                  <c:v>22.42</c:v>
                </c:pt>
                <c:pt idx="3486">
                  <c:v>37.46</c:v>
                </c:pt>
                <c:pt idx="3487">
                  <c:v>21.42</c:v>
                </c:pt>
                <c:pt idx="3488">
                  <c:v>15.83</c:v>
                </c:pt>
                <c:pt idx="3489">
                  <c:v>14.38</c:v>
                </c:pt>
                <c:pt idx="3490">
                  <c:v>19.079999999999998</c:v>
                </c:pt>
                <c:pt idx="3491">
                  <c:v>23.62</c:v>
                </c:pt>
                <c:pt idx="3492">
                  <c:v>32.25</c:v>
                </c:pt>
                <c:pt idx="3493">
                  <c:v>20.43</c:v>
                </c:pt>
                <c:pt idx="3494">
                  <c:v>22.96</c:v>
                </c:pt>
                <c:pt idx="3495">
                  <c:v>22.25</c:v>
                </c:pt>
                <c:pt idx="3496">
                  <c:v>22.67</c:v>
                </c:pt>
                <c:pt idx="3497">
                  <c:v>32.58</c:v>
                </c:pt>
                <c:pt idx="3498">
                  <c:v>36.44</c:v>
                </c:pt>
                <c:pt idx="3499">
                  <c:v>30.75</c:v>
                </c:pt>
                <c:pt idx="3500">
                  <c:v>19.62</c:v>
                </c:pt>
                <c:pt idx="3501">
                  <c:v>23</c:v>
                </c:pt>
                <c:pt idx="3502">
                  <c:v>22.88</c:v>
                </c:pt>
                <c:pt idx="3503">
                  <c:v>23.54</c:v>
                </c:pt>
                <c:pt idx="3504">
                  <c:v>27.96</c:v>
                </c:pt>
                <c:pt idx="3505">
                  <c:v>34.54</c:v>
                </c:pt>
                <c:pt idx="3506">
                  <c:v>43.33</c:v>
                </c:pt>
                <c:pt idx="3507">
                  <c:v>21.96</c:v>
                </c:pt>
                <c:pt idx="3508">
                  <c:v>17.29</c:v>
                </c:pt>
                <c:pt idx="3509">
                  <c:v>17.96</c:v>
                </c:pt>
                <c:pt idx="3510">
                  <c:v>14.75</c:v>
                </c:pt>
                <c:pt idx="3511">
                  <c:v>25.71</c:v>
                </c:pt>
                <c:pt idx="3512">
                  <c:v>21.17</c:v>
                </c:pt>
                <c:pt idx="3513">
                  <c:v>27.33</c:v>
                </c:pt>
                <c:pt idx="3514">
                  <c:v>15.12</c:v>
                </c:pt>
                <c:pt idx="3515">
                  <c:v>20.420000000000002</c:v>
                </c:pt>
                <c:pt idx="3516">
                  <c:v>21.92</c:v>
                </c:pt>
                <c:pt idx="3517">
                  <c:v>18.170000000000002</c:v>
                </c:pt>
                <c:pt idx="3518">
                  <c:v>13.21</c:v>
                </c:pt>
                <c:pt idx="3519">
                  <c:v>16.170000000000002</c:v>
                </c:pt>
                <c:pt idx="3520">
                  <c:v>24.08</c:v>
                </c:pt>
                <c:pt idx="3521">
                  <c:v>32.29</c:v>
                </c:pt>
                <c:pt idx="3522">
                  <c:v>27</c:v>
                </c:pt>
                <c:pt idx="3523">
                  <c:v>21.38</c:v>
                </c:pt>
                <c:pt idx="3524">
                  <c:v>18.88</c:v>
                </c:pt>
                <c:pt idx="3525">
                  <c:v>17.75</c:v>
                </c:pt>
                <c:pt idx="3526">
                  <c:v>23.21</c:v>
                </c:pt>
                <c:pt idx="3527">
                  <c:v>27.81</c:v>
                </c:pt>
                <c:pt idx="3528">
                  <c:v>43.67</c:v>
                </c:pt>
                <c:pt idx="3529">
                  <c:v>37.92</c:v>
                </c:pt>
                <c:pt idx="3530">
                  <c:v>25.21</c:v>
                </c:pt>
                <c:pt idx="3531">
                  <c:v>22.08</c:v>
                </c:pt>
                <c:pt idx="3532">
                  <c:v>17.54</c:v>
                </c:pt>
                <c:pt idx="3533">
                  <c:v>21.29</c:v>
                </c:pt>
                <c:pt idx="3534">
                  <c:v>27</c:v>
                </c:pt>
                <c:pt idx="3535">
                  <c:v>34.75</c:v>
                </c:pt>
                <c:pt idx="3536">
                  <c:v>26.62</c:v>
                </c:pt>
                <c:pt idx="3537">
                  <c:v>25.67</c:v>
                </c:pt>
                <c:pt idx="3538">
                  <c:v>24.38</c:v>
                </c:pt>
                <c:pt idx="3539">
                  <c:v>21.96</c:v>
                </c:pt>
                <c:pt idx="3540">
                  <c:v>23.04</c:v>
                </c:pt>
                <c:pt idx="3541">
                  <c:v>20.58</c:v>
                </c:pt>
                <c:pt idx="3542">
                  <c:v>19.079999999999998</c:v>
                </c:pt>
                <c:pt idx="3543">
                  <c:v>16.54</c:v>
                </c:pt>
                <c:pt idx="3544">
                  <c:v>16.170000000000002</c:v>
                </c:pt>
                <c:pt idx="3545">
                  <c:v>25.04</c:v>
                </c:pt>
                <c:pt idx="3546">
                  <c:v>19</c:v>
                </c:pt>
                <c:pt idx="3547">
                  <c:v>15.12</c:v>
                </c:pt>
                <c:pt idx="3548">
                  <c:v>13.79</c:v>
                </c:pt>
                <c:pt idx="3549">
                  <c:v>18.079999999999998</c:v>
                </c:pt>
                <c:pt idx="3550">
                  <c:v>16.5</c:v>
                </c:pt>
                <c:pt idx="3551">
                  <c:v>12.67</c:v>
                </c:pt>
                <c:pt idx="3552">
                  <c:v>13.42</c:v>
                </c:pt>
                <c:pt idx="3553">
                  <c:v>17.96</c:v>
                </c:pt>
                <c:pt idx="3554">
                  <c:v>19.25</c:v>
                </c:pt>
                <c:pt idx="3555">
                  <c:v>20.62</c:v>
                </c:pt>
                <c:pt idx="3556">
                  <c:v>26.83</c:v>
                </c:pt>
                <c:pt idx="3557">
                  <c:v>21.21</c:v>
                </c:pt>
                <c:pt idx="3558">
                  <c:v>15.29</c:v>
                </c:pt>
                <c:pt idx="3559">
                  <c:v>17.579999999999998</c:v>
                </c:pt>
                <c:pt idx="3560">
                  <c:v>18.920000000000002</c:v>
                </c:pt>
                <c:pt idx="3561">
                  <c:v>17.71</c:v>
                </c:pt>
                <c:pt idx="3562">
                  <c:v>25.75</c:v>
                </c:pt>
                <c:pt idx="3563">
                  <c:v>14.29</c:v>
                </c:pt>
                <c:pt idx="3564">
                  <c:v>21.04</c:v>
                </c:pt>
                <c:pt idx="3565">
                  <c:v>17.62</c:v>
                </c:pt>
                <c:pt idx="3566">
                  <c:v>18.88</c:v>
                </c:pt>
                <c:pt idx="3567">
                  <c:v>19.329999999999998</c:v>
                </c:pt>
                <c:pt idx="3568">
                  <c:v>20.329999999999998</c:v>
                </c:pt>
                <c:pt idx="3569">
                  <c:v>16.579999999999998</c:v>
                </c:pt>
                <c:pt idx="3570">
                  <c:v>19.5</c:v>
                </c:pt>
                <c:pt idx="3571">
                  <c:v>33.1</c:v>
                </c:pt>
                <c:pt idx="3572">
                  <c:v>25.33</c:v>
                </c:pt>
                <c:pt idx="3573">
                  <c:v>19.96</c:v>
                </c:pt>
                <c:pt idx="3574">
                  <c:v>11</c:v>
                </c:pt>
                <c:pt idx="3575">
                  <c:v>15.83</c:v>
                </c:pt>
                <c:pt idx="3576">
                  <c:v>17.329999999999998</c:v>
                </c:pt>
                <c:pt idx="3577">
                  <c:v>20.12</c:v>
                </c:pt>
                <c:pt idx="3578">
                  <c:v>20.67</c:v>
                </c:pt>
                <c:pt idx="3579">
                  <c:v>16.29</c:v>
                </c:pt>
                <c:pt idx="3580">
                  <c:v>14.71</c:v>
                </c:pt>
                <c:pt idx="3581">
                  <c:v>21.58</c:v>
                </c:pt>
                <c:pt idx="3582">
                  <c:v>23.71</c:v>
                </c:pt>
                <c:pt idx="3583">
                  <c:v>24.12</c:v>
                </c:pt>
                <c:pt idx="3584">
                  <c:v>24.62</c:v>
                </c:pt>
                <c:pt idx="3585">
                  <c:v>23.42</c:v>
                </c:pt>
                <c:pt idx="3586">
                  <c:v>19.86</c:v>
                </c:pt>
                <c:pt idx="3587">
                  <c:v>22</c:v>
                </c:pt>
                <c:pt idx="3588">
                  <c:v>20.079999999999998</c:v>
                </c:pt>
                <c:pt idx="3589">
                  <c:v>19.79</c:v>
                </c:pt>
                <c:pt idx="3590">
                  <c:v>20.62</c:v>
                </c:pt>
                <c:pt idx="3591">
                  <c:v>22.67</c:v>
                </c:pt>
                <c:pt idx="3592">
                  <c:v>27.83</c:v>
                </c:pt>
                <c:pt idx="3593">
                  <c:v>15.67</c:v>
                </c:pt>
                <c:pt idx="3594">
                  <c:v>14.58</c:v>
                </c:pt>
                <c:pt idx="3595">
                  <c:v>18.829999999999998</c:v>
                </c:pt>
                <c:pt idx="3596">
                  <c:v>24.04</c:v>
                </c:pt>
                <c:pt idx="3597">
                  <c:v>27.12</c:v>
                </c:pt>
                <c:pt idx="3598">
                  <c:v>24.88</c:v>
                </c:pt>
                <c:pt idx="3599">
                  <c:v>23.83</c:v>
                </c:pt>
                <c:pt idx="3600">
                  <c:v>22.54</c:v>
                </c:pt>
                <c:pt idx="3601">
                  <c:v>26.5</c:v>
                </c:pt>
                <c:pt idx="3602">
                  <c:v>28.52</c:v>
                </c:pt>
                <c:pt idx="3603">
                  <c:v>22.33</c:v>
                </c:pt>
                <c:pt idx="3604">
                  <c:v>25.12</c:v>
                </c:pt>
                <c:pt idx="3605">
                  <c:v>22.33</c:v>
                </c:pt>
                <c:pt idx="3606">
                  <c:v>19.21</c:v>
                </c:pt>
                <c:pt idx="3607">
                  <c:v>18.25</c:v>
                </c:pt>
                <c:pt idx="3608">
                  <c:v>21.54</c:v>
                </c:pt>
                <c:pt idx="3609">
                  <c:v>27.33</c:v>
                </c:pt>
                <c:pt idx="3610">
                  <c:v>31.42</c:v>
                </c:pt>
                <c:pt idx="3611">
                  <c:v>25.38</c:v>
                </c:pt>
                <c:pt idx="3612">
                  <c:v>31</c:v>
                </c:pt>
                <c:pt idx="3613">
                  <c:v>33.29</c:v>
                </c:pt>
                <c:pt idx="3614">
                  <c:v>28.5</c:v>
                </c:pt>
                <c:pt idx="3615">
                  <c:v>24.29</c:v>
                </c:pt>
                <c:pt idx="3616">
                  <c:v>20.329999999999998</c:v>
                </c:pt>
                <c:pt idx="3617">
                  <c:v>20.38</c:v>
                </c:pt>
                <c:pt idx="3618">
                  <c:v>21.5</c:v>
                </c:pt>
                <c:pt idx="3619">
                  <c:v>25.08</c:v>
                </c:pt>
                <c:pt idx="3620">
                  <c:v>14.33</c:v>
                </c:pt>
                <c:pt idx="3621">
                  <c:v>16.62</c:v>
                </c:pt>
                <c:pt idx="3622">
                  <c:v>17.75</c:v>
                </c:pt>
                <c:pt idx="3623">
                  <c:v>24.54</c:v>
                </c:pt>
                <c:pt idx="3624">
                  <c:v>21.88</c:v>
                </c:pt>
                <c:pt idx="3625">
                  <c:v>24.83</c:v>
                </c:pt>
                <c:pt idx="3626">
                  <c:v>21.67</c:v>
                </c:pt>
                <c:pt idx="3627">
                  <c:v>19.71</c:v>
                </c:pt>
                <c:pt idx="3628">
                  <c:v>25.92</c:v>
                </c:pt>
                <c:pt idx="3629">
                  <c:v>28.79</c:v>
                </c:pt>
                <c:pt idx="3630">
                  <c:v>27.5</c:v>
                </c:pt>
                <c:pt idx="3631">
                  <c:v>32.880000000000003</c:v>
                </c:pt>
                <c:pt idx="3632">
                  <c:v>28.92</c:v>
                </c:pt>
                <c:pt idx="3633">
                  <c:v>34.92</c:v>
                </c:pt>
                <c:pt idx="3634">
                  <c:v>27.88</c:v>
                </c:pt>
                <c:pt idx="3635">
                  <c:v>25.29</c:v>
                </c:pt>
                <c:pt idx="3636">
                  <c:v>14.21</c:v>
                </c:pt>
                <c:pt idx="3637">
                  <c:v>18.170000000000002</c:v>
                </c:pt>
                <c:pt idx="3638">
                  <c:v>25.08</c:v>
                </c:pt>
                <c:pt idx="3639">
                  <c:v>17</c:v>
                </c:pt>
                <c:pt idx="3640">
                  <c:v>33.04</c:v>
                </c:pt>
                <c:pt idx="3641">
                  <c:v>21.08</c:v>
                </c:pt>
                <c:pt idx="3642">
                  <c:v>14.83</c:v>
                </c:pt>
                <c:pt idx="3643">
                  <c:v>23.82</c:v>
                </c:pt>
                <c:pt idx="3644">
                  <c:v>38.46</c:v>
                </c:pt>
                <c:pt idx="3645">
                  <c:v>34.21</c:v>
                </c:pt>
                <c:pt idx="3646">
                  <c:v>45</c:v>
                </c:pt>
                <c:pt idx="3647">
                  <c:v>28.33</c:v>
                </c:pt>
                <c:pt idx="3648">
                  <c:v>7.5</c:v>
                </c:pt>
                <c:pt idx="3649">
                  <c:v>15.42</c:v>
                </c:pt>
                <c:pt idx="3650">
                  <c:v>18.670000000000002</c:v>
                </c:pt>
                <c:pt idx="3651">
                  <c:v>29.68</c:v>
                </c:pt>
                <c:pt idx="3652">
                  <c:v>31.17</c:v>
                </c:pt>
                <c:pt idx="3653">
                  <c:v>31.38</c:v>
                </c:pt>
                <c:pt idx="3654">
                  <c:v>36.119999999999997</c:v>
                </c:pt>
                <c:pt idx="3655">
                  <c:v>30.58</c:v>
                </c:pt>
                <c:pt idx="3656">
                  <c:v>8.6669999999999998</c:v>
                </c:pt>
                <c:pt idx="3657">
                  <c:v>20.71</c:v>
                </c:pt>
                <c:pt idx="3658">
                  <c:v>36.75</c:v>
                </c:pt>
                <c:pt idx="3659">
                  <c:v>33.75</c:v>
                </c:pt>
                <c:pt idx="3660">
                  <c:v>26.88</c:v>
                </c:pt>
                <c:pt idx="3661">
                  <c:v>23.29</c:v>
                </c:pt>
                <c:pt idx="3662">
                  <c:v>11.12</c:v>
                </c:pt>
                <c:pt idx="3663">
                  <c:v>8.2080000000000002</c:v>
                </c:pt>
                <c:pt idx="3664">
                  <c:v>16.12</c:v>
                </c:pt>
                <c:pt idx="3665">
                  <c:v>32.380000000000003</c:v>
                </c:pt>
                <c:pt idx="3666">
                  <c:v>46.62</c:v>
                </c:pt>
                <c:pt idx="3667">
                  <c:v>43.21</c:v>
                </c:pt>
                <c:pt idx="3668">
                  <c:v>35.5</c:v>
                </c:pt>
                <c:pt idx="3669">
                  <c:v>23.33</c:v>
                </c:pt>
                <c:pt idx="3670">
                  <c:v>24</c:v>
                </c:pt>
                <c:pt idx="3671">
                  <c:v>27.88</c:v>
                </c:pt>
                <c:pt idx="3672">
                  <c:v>25.46</c:v>
                </c:pt>
                <c:pt idx="3673">
                  <c:v>44.17</c:v>
                </c:pt>
                <c:pt idx="3674">
                  <c:v>37.619999999999997</c:v>
                </c:pt>
                <c:pt idx="3675">
                  <c:v>27.71</c:v>
                </c:pt>
                <c:pt idx="3676">
                  <c:v>19.670000000000002</c:v>
                </c:pt>
                <c:pt idx="3677">
                  <c:v>11.58</c:v>
                </c:pt>
                <c:pt idx="3678">
                  <c:v>6.7919999999999998</c:v>
                </c:pt>
                <c:pt idx="3679">
                  <c:v>17.829999999999998</c:v>
                </c:pt>
                <c:pt idx="3680">
                  <c:v>29.33</c:v>
                </c:pt>
                <c:pt idx="3681">
                  <c:v>19.420000000000002</c:v>
                </c:pt>
                <c:pt idx="3682">
                  <c:v>9.625</c:v>
                </c:pt>
                <c:pt idx="3683">
                  <c:v>9.6669999999999998</c:v>
                </c:pt>
                <c:pt idx="3684">
                  <c:v>19.79</c:v>
                </c:pt>
                <c:pt idx="3685">
                  <c:v>31.27</c:v>
                </c:pt>
                <c:pt idx="3686">
                  <c:v>18.670000000000002</c:v>
                </c:pt>
                <c:pt idx="3687">
                  <c:v>17.670000000000002</c:v>
                </c:pt>
                <c:pt idx="3688">
                  <c:v>11.58</c:v>
                </c:pt>
                <c:pt idx="3689">
                  <c:v>31.33</c:v>
                </c:pt>
                <c:pt idx="3690">
                  <c:v>30.67</c:v>
                </c:pt>
                <c:pt idx="3691">
                  <c:v>25.62</c:v>
                </c:pt>
                <c:pt idx="3692">
                  <c:v>24.04</c:v>
                </c:pt>
                <c:pt idx="3693">
                  <c:v>30.08</c:v>
                </c:pt>
                <c:pt idx="3694">
                  <c:v>15.75</c:v>
                </c:pt>
                <c:pt idx="3695">
                  <c:v>24.92</c:v>
                </c:pt>
                <c:pt idx="3696">
                  <c:v>35.67</c:v>
                </c:pt>
                <c:pt idx="3697">
                  <c:v>20.71</c:v>
                </c:pt>
                <c:pt idx="3698">
                  <c:v>18.88</c:v>
                </c:pt>
                <c:pt idx="3699">
                  <c:v>15.62</c:v>
                </c:pt>
                <c:pt idx="3700">
                  <c:v>9.7080000000000002</c:v>
                </c:pt>
                <c:pt idx="3701">
                  <c:v>15.75</c:v>
                </c:pt>
                <c:pt idx="3702">
                  <c:v>22.33</c:v>
                </c:pt>
                <c:pt idx="3703">
                  <c:v>26.79</c:v>
                </c:pt>
                <c:pt idx="3704">
                  <c:v>20.25</c:v>
                </c:pt>
                <c:pt idx="3705">
                  <c:v>16.420000000000002</c:v>
                </c:pt>
                <c:pt idx="3706">
                  <c:v>19.88</c:v>
                </c:pt>
                <c:pt idx="3707">
                  <c:v>21</c:v>
                </c:pt>
                <c:pt idx="3708">
                  <c:v>21.33</c:v>
                </c:pt>
                <c:pt idx="3709">
                  <c:v>34.5</c:v>
                </c:pt>
                <c:pt idx="3710">
                  <c:v>27.08</c:v>
                </c:pt>
                <c:pt idx="3711">
                  <c:v>24.29</c:v>
                </c:pt>
                <c:pt idx="3712">
                  <c:v>19.29</c:v>
                </c:pt>
                <c:pt idx="3713">
                  <c:v>18.54</c:v>
                </c:pt>
                <c:pt idx="3714">
                  <c:v>20.12</c:v>
                </c:pt>
                <c:pt idx="3715">
                  <c:v>22</c:v>
                </c:pt>
                <c:pt idx="3716">
                  <c:v>14</c:v>
                </c:pt>
                <c:pt idx="3717">
                  <c:v>17.79</c:v>
                </c:pt>
                <c:pt idx="3718">
                  <c:v>10</c:v>
                </c:pt>
                <c:pt idx="3719">
                  <c:v>9.625</c:v>
                </c:pt>
                <c:pt idx="3720">
                  <c:v>21.13</c:v>
                </c:pt>
                <c:pt idx="3721">
                  <c:v>21.46</c:v>
                </c:pt>
                <c:pt idx="3722">
                  <c:v>29.38</c:v>
                </c:pt>
                <c:pt idx="3723">
                  <c:v>27.79</c:v>
                </c:pt>
                <c:pt idx="3724">
                  <c:v>26.67</c:v>
                </c:pt>
                <c:pt idx="3725">
                  <c:v>14.17</c:v>
                </c:pt>
                <c:pt idx="3726">
                  <c:v>31.58</c:v>
                </c:pt>
                <c:pt idx="3727">
                  <c:v>26.38</c:v>
                </c:pt>
                <c:pt idx="3728">
                  <c:v>18.62</c:v>
                </c:pt>
                <c:pt idx="3729">
                  <c:v>29.17</c:v>
                </c:pt>
                <c:pt idx="3730">
                  <c:v>37.71</c:v>
                </c:pt>
                <c:pt idx="3731">
                  <c:v>35.79</c:v>
                </c:pt>
                <c:pt idx="3732">
                  <c:v>26.21</c:v>
                </c:pt>
                <c:pt idx="3733">
                  <c:v>12.96</c:v>
                </c:pt>
                <c:pt idx="3734">
                  <c:v>16.04</c:v>
                </c:pt>
                <c:pt idx="3735">
                  <c:v>29.96</c:v>
                </c:pt>
                <c:pt idx="3736">
                  <c:v>23.92</c:v>
                </c:pt>
                <c:pt idx="3737">
                  <c:v>23.67</c:v>
                </c:pt>
                <c:pt idx="3738">
                  <c:v>25</c:v>
                </c:pt>
                <c:pt idx="3739">
                  <c:v>17.96</c:v>
                </c:pt>
                <c:pt idx="3740">
                  <c:v>20.83</c:v>
                </c:pt>
                <c:pt idx="3741">
                  <c:v>24.71</c:v>
                </c:pt>
                <c:pt idx="3742">
                  <c:v>21.08</c:v>
                </c:pt>
                <c:pt idx="3743">
                  <c:v>20.21</c:v>
                </c:pt>
                <c:pt idx="3744">
                  <c:v>23.04</c:v>
                </c:pt>
                <c:pt idx="3745">
                  <c:v>24.12</c:v>
                </c:pt>
                <c:pt idx="3746">
                  <c:v>26.88</c:v>
                </c:pt>
                <c:pt idx="3747">
                  <c:v>26.54</c:v>
                </c:pt>
                <c:pt idx="3748">
                  <c:v>18.420000000000002</c:v>
                </c:pt>
                <c:pt idx="3749">
                  <c:v>17.420000000000002</c:v>
                </c:pt>
                <c:pt idx="3750">
                  <c:v>21.29</c:v>
                </c:pt>
                <c:pt idx="3751">
                  <c:v>17</c:v>
                </c:pt>
                <c:pt idx="3752">
                  <c:v>16</c:v>
                </c:pt>
                <c:pt idx="3753">
                  <c:v>17.329999999999998</c:v>
                </c:pt>
                <c:pt idx="3754">
                  <c:v>17.29</c:v>
                </c:pt>
                <c:pt idx="3755">
                  <c:v>15.04</c:v>
                </c:pt>
                <c:pt idx="3756">
                  <c:v>16.579999999999998</c:v>
                </c:pt>
                <c:pt idx="3757">
                  <c:v>18.88</c:v>
                </c:pt>
                <c:pt idx="3758">
                  <c:v>5.5910000000000002</c:v>
                </c:pt>
                <c:pt idx="3759">
                  <c:v>10.46</c:v>
                </c:pt>
                <c:pt idx="3760">
                  <c:v>22</c:v>
                </c:pt>
                <c:pt idx="3761">
                  <c:v>23.54</c:v>
                </c:pt>
                <c:pt idx="3762">
                  <c:v>23.83</c:v>
                </c:pt>
                <c:pt idx="3763">
                  <c:v>25.54</c:v>
                </c:pt>
                <c:pt idx="3764">
                  <c:v>26.83</c:v>
                </c:pt>
                <c:pt idx="3765">
                  <c:v>22.33</c:v>
                </c:pt>
                <c:pt idx="3766">
                  <c:v>18.670000000000002</c:v>
                </c:pt>
                <c:pt idx="3767">
                  <c:v>16.54</c:v>
                </c:pt>
                <c:pt idx="3768">
                  <c:v>9.5419999999999998</c:v>
                </c:pt>
                <c:pt idx="3769">
                  <c:v>9.9580000000000002</c:v>
                </c:pt>
                <c:pt idx="3770">
                  <c:v>16.329999999999998</c:v>
                </c:pt>
                <c:pt idx="3771">
                  <c:v>17.829999999999998</c:v>
                </c:pt>
                <c:pt idx="3772">
                  <c:v>17.46</c:v>
                </c:pt>
                <c:pt idx="3773">
                  <c:v>17.54</c:v>
                </c:pt>
                <c:pt idx="3774">
                  <c:v>19.079999999999998</c:v>
                </c:pt>
                <c:pt idx="3775">
                  <c:v>15.46</c:v>
                </c:pt>
                <c:pt idx="3776">
                  <c:v>9.375</c:v>
                </c:pt>
                <c:pt idx="3777">
                  <c:v>10.46</c:v>
                </c:pt>
                <c:pt idx="3778">
                  <c:v>12.21</c:v>
                </c:pt>
                <c:pt idx="3779">
                  <c:v>14.79</c:v>
                </c:pt>
                <c:pt idx="3780">
                  <c:v>19.04</c:v>
                </c:pt>
                <c:pt idx="3781">
                  <c:v>17.25</c:v>
                </c:pt>
                <c:pt idx="3782">
                  <c:v>15.75</c:v>
                </c:pt>
                <c:pt idx="3783">
                  <c:v>6.7080000000000002</c:v>
                </c:pt>
                <c:pt idx="3784">
                  <c:v>11</c:v>
                </c:pt>
                <c:pt idx="3785">
                  <c:v>15.75</c:v>
                </c:pt>
                <c:pt idx="3786">
                  <c:v>14.25</c:v>
                </c:pt>
                <c:pt idx="3787">
                  <c:v>15.75</c:v>
                </c:pt>
                <c:pt idx="3788">
                  <c:v>17.829999999999998</c:v>
                </c:pt>
                <c:pt idx="3789">
                  <c:v>20.58</c:v>
                </c:pt>
                <c:pt idx="3790">
                  <c:v>22.33</c:v>
                </c:pt>
                <c:pt idx="3791">
                  <c:v>22.05</c:v>
                </c:pt>
                <c:pt idx="3792">
                  <c:v>14.12</c:v>
                </c:pt>
                <c:pt idx="3793">
                  <c:v>16.75</c:v>
                </c:pt>
                <c:pt idx="3794">
                  <c:v>19.71</c:v>
                </c:pt>
                <c:pt idx="3795">
                  <c:v>20.170000000000002</c:v>
                </c:pt>
                <c:pt idx="3796">
                  <c:v>24.42</c:v>
                </c:pt>
                <c:pt idx="3797">
                  <c:v>21.42</c:v>
                </c:pt>
                <c:pt idx="3798">
                  <c:v>16.21</c:v>
                </c:pt>
                <c:pt idx="3799">
                  <c:v>12.42</c:v>
                </c:pt>
                <c:pt idx="3800">
                  <c:v>17</c:v>
                </c:pt>
                <c:pt idx="3801">
                  <c:v>16.38</c:v>
                </c:pt>
                <c:pt idx="3802">
                  <c:v>17.12</c:v>
                </c:pt>
                <c:pt idx="3803">
                  <c:v>16.75</c:v>
                </c:pt>
                <c:pt idx="3804">
                  <c:v>16.75</c:v>
                </c:pt>
                <c:pt idx="3805">
                  <c:v>15.21</c:v>
                </c:pt>
                <c:pt idx="3806">
                  <c:v>12.62</c:v>
                </c:pt>
                <c:pt idx="3807">
                  <c:v>15.92</c:v>
                </c:pt>
                <c:pt idx="3808">
                  <c:v>16.96</c:v>
                </c:pt>
                <c:pt idx="3809">
                  <c:v>16.579999999999998</c:v>
                </c:pt>
                <c:pt idx="3810">
                  <c:v>14.88</c:v>
                </c:pt>
                <c:pt idx="3811">
                  <c:v>15.46</c:v>
                </c:pt>
                <c:pt idx="3812">
                  <c:v>19.04</c:v>
                </c:pt>
                <c:pt idx="3813">
                  <c:v>12.54</c:v>
                </c:pt>
                <c:pt idx="3814">
                  <c:v>11.17</c:v>
                </c:pt>
                <c:pt idx="3815">
                  <c:v>7.0419999999999998</c:v>
                </c:pt>
                <c:pt idx="3816">
                  <c:v>10.96</c:v>
                </c:pt>
                <c:pt idx="3817">
                  <c:v>12.04</c:v>
                </c:pt>
                <c:pt idx="3818">
                  <c:v>11.42</c:v>
                </c:pt>
                <c:pt idx="3819">
                  <c:v>17.75</c:v>
                </c:pt>
                <c:pt idx="3820">
                  <c:v>18.29</c:v>
                </c:pt>
                <c:pt idx="3821">
                  <c:v>18</c:v>
                </c:pt>
                <c:pt idx="3822">
                  <c:v>19</c:v>
                </c:pt>
                <c:pt idx="3823">
                  <c:v>16.21</c:v>
                </c:pt>
                <c:pt idx="3824">
                  <c:v>3.1669999999999998</c:v>
                </c:pt>
                <c:pt idx="3825">
                  <c:v>6.375</c:v>
                </c:pt>
                <c:pt idx="3826">
                  <c:v>12.12</c:v>
                </c:pt>
                <c:pt idx="3827">
                  <c:v>15.88</c:v>
                </c:pt>
                <c:pt idx="3828">
                  <c:v>19.829999999999998</c:v>
                </c:pt>
                <c:pt idx="3829">
                  <c:v>20.58</c:v>
                </c:pt>
                <c:pt idx="3830">
                  <c:v>17.670000000000002</c:v>
                </c:pt>
                <c:pt idx="3831">
                  <c:v>13.62</c:v>
                </c:pt>
                <c:pt idx="3832">
                  <c:v>15.12</c:v>
                </c:pt>
                <c:pt idx="3833">
                  <c:v>16.79</c:v>
                </c:pt>
                <c:pt idx="3834">
                  <c:v>20.170000000000002</c:v>
                </c:pt>
                <c:pt idx="3835">
                  <c:v>14.33</c:v>
                </c:pt>
                <c:pt idx="3836">
                  <c:v>15.62</c:v>
                </c:pt>
                <c:pt idx="3837">
                  <c:v>12.96</c:v>
                </c:pt>
                <c:pt idx="3838">
                  <c:v>9.8330000000000002</c:v>
                </c:pt>
                <c:pt idx="3839">
                  <c:v>11.08</c:v>
                </c:pt>
                <c:pt idx="3840">
                  <c:v>19.46</c:v>
                </c:pt>
                <c:pt idx="3841">
                  <c:v>16.829999999999998</c:v>
                </c:pt>
                <c:pt idx="3842">
                  <c:v>16.579999999999998</c:v>
                </c:pt>
                <c:pt idx="3843">
                  <c:v>19</c:v>
                </c:pt>
                <c:pt idx="3844">
                  <c:v>16.170000000000002</c:v>
                </c:pt>
                <c:pt idx="3845">
                  <c:v>15.62</c:v>
                </c:pt>
                <c:pt idx="3846">
                  <c:v>17.170000000000002</c:v>
                </c:pt>
                <c:pt idx="3847">
                  <c:v>16.29</c:v>
                </c:pt>
                <c:pt idx="3848">
                  <c:v>15.38</c:v>
                </c:pt>
                <c:pt idx="3849">
                  <c:v>12</c:v>
                </c:pt>
                <c:pt idx="3850">
                  <c:v>14.67</c:v>
                </c:pt>
                <c:pt idx="3851">
                  <c:v>14.75</c:v>
                </c:pt>
                <c:pt idx="3852">
                  <c:v>15.88</c:v>
                </c:pt>
                <c:pt idx="3853">
                  <c:v>16.54</c:v>
                </c:pt>
                <c:pt idx="3854">
                  <c:v>14.46</c:v>
                </c:pt>
                <c:pt idx="3855">
                  <c:v>12</c:v>
                </c:pt>
                <c:pt idx="3856">
                  <c:v>9.75</c:v>
                </c:pt>
                <c:pt idx="3857">
                  <c:v>9.7080000000000002</c:v>
                </c:pt>
                <c:pt idx="3858">
                  <c:v>7.875</c:v>
                </c:pt>
                <c:pt idx="3859">
                  <c:v>8.2080000000000002</c:v>
                </c:pt>
                <c:pt idx="3860">
                  <c:v>33.880000000000003</c:v>
                </c:pt>
                <c:pt idx="3861">
                  <c:v>43.29</c:v>
                </c:pt>
                <c:pt idx="3862">
                  <c:v>23.62</c:v>
                </c:pt>
                <c:pt idx="3863">
                  <c:v>20.420000000000002</c:v>
                </c:pt>
                <c:pt idx="3864">
                  <c:v>14.33</c:v>
                </c:pt>
                <c:pt idx="3865">
                  <c:v>10.33</c:v>
                </c:pt>
                <c:pt idx="3866">
                  <c:v>13.04</c:v>
                </c:pt>
                <c:pt idx="3867">
                  <c:v>17.88</c:v>
                </c:pt>
                <c:pt idx="3868">
                  <c:v>22.5</c:v>
                </c:pt>
                <c:pt idx="3869">
                  <c:v>21.58</c:v>
                </c:pt>
                <c:pt idx="3870">
                  <c:v>16.420000000000002</c:v>
                </c:pt>
                <c:pt idx="3871">
                  <c:v>17.670000000000002</c:v>
                </c:pt>
                <c:pt idx="3872">
                  <c:v>19.21</c:v>
                </c:pt>
                <c:pt idx="3873">
                  <c:v>15.08</c:v>
                </c:pt>
                <c:pt idx="3874">
                  <c:v>16.25</c:v>
                </c:pt>
                <c:pt idx="3875">
                  <c:v>16.38</c:v>
                </c:pt>
                <c:pt idx="3876">
                  <c:v>21.54</c:v>
                </c:pt>
                <c:pt idx="3877">
                  <c:v>21.75</c:v>
                </c:pt>
                <c:pt idx="3878">
                  <c:v>21.58</c:v>
                </c:pt>
                <c:pt idx="3879">
                  <c:v>19.54</c:v>
                </c:pt>
                <c:pt idx="3880">
                  <c:v>12.21</c:v>
                </c:pt>
                <c:pt idx="3881">
                  <c:v>10.92</c:v>
                </c:pt>
                <c:pt idx="3882">
                  <c:v>7.1669999999999998</c:v>
                </c:pt>
                <c:pt idx="3883">
                  <c:v>11.92</c:v>
                </c:pt>
                <c:pt idx="3884">
                  <c:v>18.46</c:v>
                </c:pt>
                <c:pt idx="3885">
                  <c:v>18</c:v>
                </c:pt>
                <c:pt idx="3886">
                  <c:v>19.329999999999998</c:v>
                </c:pt>
                <c:pt idx="3887">
                  <c:v>18.920000000000002</c:v>
                </c:pt>
                <c:pt idx="3888">
                  <c:v>19.61</c:v>
                </c:pt>
                <c:pt idx="3889">
                  <c:v>22.29</c:v>
                </c:pt>
                <c:pt idx="3890">
                  <c:v>23.29</c:v>
                </c:pt>
                <c:pt idx="3891">
                  <c:v>18.079999999999998</c:v>
                </c:pt>
                <c:pt idx="3892">
                  <c:v>16.46</c:v>
                </c:pt>
                <c:pt idx="3893">
                  <c:v>12</c:v>
                </c:pt>
                <c:pt idx="3894">
                  <c:v>10.75</c:v>
                </c:pt>
                <c:pt idx="3895">
                  <c:v>12.92</c:v>
                </c:pt>
                <c:pt idx="3896">
                  <c:v>23.75</c:v>
                </c:pt>
                <c:pt idx="3897">
                  <c:v>23.29</c:v>
                </c:pt>
                <c:pt idx="3898">
                  <c:v>20.83</c:v>
                </c:pt>
                <c:pt idx="3899">
                  <c:v>19.46</c:v>
                </c:pt>
                <c:pt idx="3900">
                  <c:v>19.329999999999998</c:v>
                </c:pt>
                <c:pt idx="3901">
                  <c:v>16</c:v>
                </c:pt>
                <c:pt idx="3902">
                  <c:v>16.170000000000002</c:v>
                </c:pt>
                <c:pt idx="3903">
                  <c:v>19.12</c:v>
                </c:pt>
                <c:pt idx="3904">
                  <c:v>18.21</c:v>
                </c:pt>
                <c:pt idx="3905">
                  <c:v>19.21</c:v>
                </c:pt>
                <c:pt idx="3906">
                  <c:v>17.12</c:v>
                </c:pt>
                <c:pt idx="3907">
                  <c:v>17.079999999999998</c:v>
                </c:pt>
                <c:pt idx="3908">
                  <c:v>17.21</c:v>
                </c:pt>
                <c:pt idx="3909">
                  <c:v>15.21</c:v>
                </c:pt>
                <c:pt idx="3910">
                  <c:v>11.45</c:v>
                </c:pt>
                <c:pt idx="3911">
                  <c:v>17.88</c:v>
                </c:pt>
                <c:pt idx="3912">
                  <c:v>14.12</c:v>
                </c:pt>
                <c:pt idx="3913">
                  <c:v>19.579999999999998</c:v>
                </c:pt>
                <c:pt idx="3914">
                  <c:v>36.619999999999997</c:v>
                </c:pt>
                <c:pt idx="3915">
                  <c:v>41.83</c:v>
                </c:pt>
                <c:pt idx="3916">
                  <c:v>22.08</c:v>
                </c:pt>
                <c:pt idx="3917">
                  <c:v>20.170000000000002</c:v>
                </c:pt>
                <c:pt idx="3918">
                  <c:v>16.920000000000002</c:v>
                </c:pt>
                <c:pt idx="3919">
                  <c:v>14.29</c:v>
                </c:pt>
                <c:pt idx="3920">
                  <c:v>13.92</c:v>
                </c:pt>
                <c:pt idx="3921">
                  <c:v>11.92</c:v>
                </c:pt>
                <c:pt idx="3922">
                  <c:v>11.58</c:v>
                </c:pt>
                <c:pt idx="3923">
                  <c:v>21.12</c:v>
                </c:pt>
                <c:pt idx="3924">
                  <c:v>30.08</c:v>
                </c:pt>
                <c:pt idx="3925">
                  <c:v>18.829999999999998</c:v>
                </c:pt>
                <c:pt idx="3926">
                  <c:v>16.920000000000002</c:v>
                </c:pt>
                <c:pt idx="3927">
                  <c:v>17.75</c:v>
                </c:pt>
                <c:pt idx="3928">
                  <c:v>16.88</c:v>
                </c:pt>
                <c:pt idx="3929">
                  <c:v>17</c:v>
                </c:pt>
                <c:pt idx="3930">
                  <c:v>18.920000000000002</c:v>
                </c:pt>
                <c:pt idx="3931">
                  <c:v>15.21</c:v>
                </c:pt>
                <c:pt idx="3932">
                  <c:v>16.46</c:v>
                </c:pt>
                <c:pt idx="3933">
                  <c:v>20.96</c:v>
                </c:pt>
                <c:pt idx="3934">
                  <c:v>22.04</c:v>
                </c:pt>
                <c:pt idx="3935">
                  <c:v>19.12</c:v>
                </c:pt>
                <c:pt idx="3936">
                  <c:v>16.920000000000002</c:v>
                </c:pt>
                <c:pt idx="3937">
                  <c:v>24.62</c:v>
                </c:pt>
                <c:pt idx="3938">
                  <c:v>24.58</c:v>
                </c:pt>
                <c:pt idx="3939">
                  <c:v>17.25</c:v>
                </c:pt>
                <c:pt idx="3940">
                  <c:v>18.170000000000002</c:v>
                </c:pt>
                <c:pt idx="3941">
                  <c:v>19.579999999999998</c:v>
                </c:pt>
                <c:pt idx="3942">
                  <c:v>21.25</c:v>
                </c:pt>
                <c:pt idx="3943">
                  <c:v>16.75</c:v>
                </c:pt>
                <c:pt idx="3944">
                  <c:v>23.42</c:v>
                </c:pt>
                <c:pt idx="3945">
                  <c:v>22.25</c:v>
                </c:pt>
                <c:pt idx="3946">
                  <c:v>21.33</c:v>
                </c:pt>
                <c:pt idx="3947">
                  <c:v>19.38</c:v>
                </c:pt>
                <c:pt idx="3948">
                  <c:v>17.329999999999998</c:v>
                </c:pt>
                <c:pt idx="3949">
                  <c:v>7.25</c:v>
                </c:pt>
                <c:pt idx="3950">
                  <c:v>10.54</c:v>
                </c:pt>
                <c:pt idx="3951">
                  <c:v>18.38</c:v>
                </c:pt>
                <c:pt idx="3952">
                  <c:v>17.25</c:v>
                </c:pt>
                <c:pt idx="3953">
                  <c:v>19.29</c:v>
                </c:pt>
                <c:pt idx="3954">
                  <c:v>15.33</c:v>
                </c:pt>
                <c:pt idx="3955">
                  <c:v>17.11</c:v>
                </c:pt>
                <c:pt idx="3956">
                  <c:v>21.29</c:v>
                </c:pt>
                <c:pt idx="3957">
                  <c:v>21.83</c:v>
                </c:pt>
                <c:pt idx="3958">
                  <c:v>23.79</c:v>
                </c:pt>
                <c:pt idx="3959">
                  <c:v>17</c:v>
                </c:pt>
                <c:pt idx="3960">
                  <c:v>17.79</c:v>
                </c:pt>
                <c:pt idx="3961">
                  <c:v>26.62</c:v>
                </c:pt>
                <c:pt idx="3962">
                  <c:v>22.04</c:v>
                </c:pt>
                <c:pt idx="3963">
                  <c:v>17.079999999999998</c:v>
                </c:pt>
                <c:pt idx="3964">
                  <c:v>15.92</c:v>
                </c:pt>
                <c:pt idx="3965">
                  <c:v>19.920000000000002</c:v>
                </c:pt>
                <c:pt idx="3966">
                  <c:v>25.83</c:v>
                </c:pt>
                <c:pt idx="3967">
                  <c:v>25.83</c:v>
                </c:pt>
                <c:pt idx="3968">
                  <c:v>25.33</c:v>
                </c:pt>
                <c:pt idx="3969">
                  <c:v>22.62</c:v>
                </c:pt>
                <c:pt idx="3970">
                  <c:v>21.62</c:v>
                </c:pt>
                <c:pt idx="3971">
                  <c:v>23.29</c:v>
                </c:pt>
                <c:pt idx="3972">
                  <c:v>21.62</c:v>
                </c:pt>
                <c:pt idx="3973">
                  <c:v>24.46</c:v>
                </c:pt>
                <c:pt idx="3974">
                  <c:v>33.92</c:v>
                </c:pt>
                <c:pt idx="3975">
                  <c:v>34.08</c:v>
                </c:pt>
                <c:pt idx="3976">
                  <c:v>32.25</c:v>
                </c:pt>
                <c:pt idx="3977">
                  <c:v>30.5</c:v>
                </c:pt>
                <c:pt idx="3978">
                  <c:v>14.46</c:v>
                </c:pt>
                <c:pt idx="3979">
                  <c:v>14.12</c:v>
                </c:pt>
                <c:pt idx="3980">
                  <c:v>20.58</c:v>
                </c:pt>
                <c:pt idx="3981">
                  <c:v>17.079999999999998</c:v>
                </c:pt>
                <c:pt idx="3982">
                  <c:v>17.170000000000002</c:v>
                </c:pt>
                <c:pt idx="3983">
                  <c:v>16.670000000000002</c:v>
                </c:pt>
                <c:pt idx="3984">
                  <c:v>14.62</c:v>
                </c:pt>
                <c:pt idx="3985">
                  <c:v>11.75</c:v>
                </c:pt>
                <c:pt idx="3986">
                  <c:v>19.829999999999998</c:v>
                </c:pt>
                <c:pt idx="3987">
                  <c:v>25.29</c:v>
                </c:pt>
                <c:pt idx="3988">
                  <c:v>32.119999999999997</c:v>
                </c:pt>
                <c:pt idx="3989">
                  <c:v>28.79</c:v>
                </c:pt>
                <c:pt idx="3990">
                  <c:v>17.829999999999998</c:v>
                </c:pt>
                <c:pt idx="3991">
                  <c:v>16.170000000000002</c:v>
                </c:pt>
                <c:pt idx="3992">
                  <c:v>17.5</c:v>
                </c:pt>
                <c:pt idx="3993">
                  <c:v>23.5</c:v>
                </c:pt>
                <c:pt idx="3994">
                  <c:v>30.71</c:v>
                </c:pt>
                <c:pt idx="3995">
                  <c:v>37.83</c:v>
                </c:pt>
                <c:pt idx="3996">
                  <c:v>23.38</c:v>
                </c:pt>
                <c:pt idx="3997">
                  <c:v>24.08</c:v>
                </c:pt>
                <c:pt idx="3998">
                  <c:v>29.67</c:v>
                </c:pt>
                <c:pt idx="3999">
                  <c:v>21.75</c:v>
                </c:pt>
                <c:pt idx="4000">
                  <c:v>23.71</c:v>
                </c:pt>
                <c:pt idx="4001">
                  <c:v>29.54</c:v>
                </c:pt>
                <c:pt idx="4002">
                  <c:v>40.29</c:v>
                </c:pt>
                <c:pt idx="4003">
                  <c:v>31.75</c:v>
                </c:pt>
                <c:pt idx="4004">
                  <c:v>40.119999999999997</c:v>
                </c:pt>
                <c:pt idx="4005">
                  <c:v>47.67</c:v>
                </c:pt>
                <c:pt idx="4006">
                  <c:v>26.04</c:v>
                </c:pt>
                <c:pt idx="4007">
                  <c:v>23.46</c:v>
                </c:pt>
                <c:pt idx="4008">
                  <c:v>34.21</c:v>
                </c:pt>
                <c:pt idx="4009">
                  <c:v>36.04</c:v>
                </c:pt>
                <c:pt idx="4010">
                  <c:v>27.38</c:v>
                </c:pt>
                <c:pt idx="4011">
                  <c:v>34.75</c:v>
                </c:pt>
                <c:pt idx="4012">
                  <c:v>41.5</c:v>
                </c:pt>
                <c:pt idx="4013">
                  <c:v>40.33</c:v>
                </c:pt>
                <c:pt idx="4014">
                  <c:v>30.78</c:v>
                </c:pt>
                <c:pt idx="4015">
                  <c:v>31.33</c:v>
                </c:pt>
                <c:pt idx="4016">
                  <c:v>37.25</c:v>
                </c:pt>
                <c:pt idx="4017">
                  <c:v>37.04</c:v>
                </c:pt>
                <c:pt idx="4018">
                  <c:v>37.92</c:v>
                </c:pt>
                <c:pt idx="4019">
                  <c:v>25.46</c:v>
                </c:pt>
                <c:pt idx="4020">
                  <c:v>17.5</c:v>
                </c:pt>
                <c:pt idx="4021">
                  <c:v>19.5</c:v>
                </c:pt>
                <c:pt idx="4022">
                  <c:v>29</c:v>
                </c:pt>
                <c:pt idx="4023">
                  <c:v>21.21</c:v>
                </c:pt>
                <c:pt idx="4024">
                  <c:v>24.92</c:v>
                </c:pt>
                <c:pt idx="4025">
                  <c:v>38.92</c:v>
                </c:pt>
                <c:pt idx="4026">
                  <c:v>40.619999999999997</c:v>
                </c:pt>
                <c:pt idx="4027">
                  <c:v>19.12</c:v>
                </c:pt>
                <c:pt idx="4028">
                  <c:v>26.71</c:v>
                </c:pt>
                <c:pt idx="4029">
                  <c:v>21.42</c:v>
                </c:pt>
                <c:pt idx="4030">
                  <c:v>35.880000000000003</c:v>
                </c:pt>
                <c:pt idx="4031">
                  <c:v>29.17</c:v>
                </c:pt>
                <c:pt idx="4032">
                  <c:v>27</c:v>
                </c:pt>
                <c:pt idx="4033">
                  <c:v>22.62</c:v>
                </c:pt>
                <c:pt idx="4034">
                  <c:v>21.17</c:v>
                </c:pt>
                <c:pt idx="4035">
                  <c:v>9.5419999999999998</c:v>
                </c:pt>
                <c:pt idx="4036">
                  <c:v>21.33</c:v>
                </c:pt>
                <c:pt idx="4037">
                  <c:v>15.92</c:v>
                </c:pt>
                <c:pt idx="4038">
                  <c:v>21.38</c:v>
                </c:pt>
                <c:pt idx="4039">
                  <c:v>19.079999999999998</c:v>
                </c:pt>
                <c:pt idx="4040">
                  <c:v>17.04</c:v>
                </c:pt>
                <c:pt idx="4041">
                  <c:v>19.71</c:v>
                </c:pt>
                <c:pt idx="4042">
                  <c:v>18.579999999999998</c:v>
                </c:pt>
                <c:pt idx="4043">
                  <c:v>25.04</c:v>
                </c:pt>
                <c:pt idx="4044">
                  <c:v>49.38</c:v>
                </c:pt>
                <c:pt idx="4045">
                  <c:v>29.75</c:v>
                </c:pt>
                <c:pt idx="4046">
                  <c:v>24.58</c:v>
                </c:pt>
                <c:pt idx="4047">
                  <c:v>13.33</c:v>
                </c:pt>
                <c:pt idx="4048">
                  <c:v>5.75</c:v>
                </c:pt>
                <c:pt idx="4049">
                  <c:v>12</c:v>
                </c:pt>
                <c:pt idx="4050">
                  <c:v>15.04</c:v>
                </c:pt>
                <c:pt idx="4051">
                  <c:v>17.54</c:v>
                </c:pt>
                <c:pt idx="4052">
                  <c:v>23.38</c:v>
                </c:pt>
                <c:pt idx="4053">
                  <c:v>31.67</c:v>
                </c:pt>
                <c:pt idx="4054">
                  <c:v>24.17</c:v>
                </c:pt>
                <c:pt idx="4055">
                  <c:v>8.75</c:v>
                </c:pt>
                <c:pt idx="4056">
                  <c:v>27</c:v>
                </c:pt>
                <c:pt idx="4057">
                  <c:v>35.04</c:v>
                </c:pt>
                <c:pt idx="4058">
                  <c:v>33.119999999999997</c:v>
                </c:pt>
                <c:pt idx="4059">
                  <c:v>16.79</c:v>
                </c:pt>
                <c:pt idx="4060">
                  <c:v>27.43</c:v>
                </c:pt>
                <c:pt idx="4061">
                  <c:v>29.58</c:v>
                </c:pt>
                <c:pt idx="4062">
                  <c:v>13.33</c:v>
                </c:pt>
                <c:pt idx="4063">
                  <c:v>27.33</c:v>
                </c:pt>
                <c:pt idx="4064">
                  <c:v>37.04</c:v>
                </c:pt>
                <c:pt idx="4065">
                  <c:v>40.57</c:v>
                </c:pt>
                <c:pt idx="4066">
                  <c:v>16.2</c:v>
                </c:pt>
                <c:pt idx="4067">
                  <c:v>24.05</c:v>
                </c:pt>
                <c:pt idx="4068">
                  <c:v>23.79</c:v>
                </c:pt>
                <c:pt idx="4069">
                  <c:v>15.21</c:v>
                </c:pt>
                <c:pt idx="4070">
                  <c:v>20</c:v>
                </c:pt>
                <c:pt idx="4071">
                  <c:v>20.79</c:v>
                </c:pt>
                <c:pt idx="4072">
                  <c:v>20.71</c:v>
                </c:pt>
                <c:pt idx="4073">
                  <c:v>16.829999999999998</c:v>
                </c:pt>
                <c:pt idx="4074">
                  <c:v>6.7080000000000002</c:v>
                </c:pt>
                <c:pt idx="4075">
                  <c:v>8.625</c:v>
                </c:pt>
                <c:pt idx="4076">
                  <c:v>10.83</c:v>
                </c:pt>
                <c:pt idx="4077">
                  <c:v>14.5</c:v>
                </c:pt>
                <c:pt idx="4078">
                  <c:v>19.920000000000002</c:v>
                </c:pt>
                <c:pt idx="4079">
                  <c:v>28.42</c:v>
                </c:pt>
                <c:pt idx="4080">
                  <c:v>26.88</c:v>
                </c:pt>
                <c:pt idx="4081">
                  <c:v>16.12</c:v>
                </c:pt>
                <c:pt idx="4082">
                  <c:v>16.25</c:v>
                </c:pt>
                <c:pt idx="4083">
                  <c:v>27.42</c:v>
                </c:pt>
                <c:pt idx="4084">
                  <c:v>8.7919999999999998</c:v>
                </c:pt>
                <c:pt idx="4085">
                  <c:v>20.54</c:v>
                </c:pt>
                <c:pt idx="4086">
                  <c:v>35.92</c:v>
                </c:pt>
                <c:pt idx="4087">
                  <c:v>22.5</c:v>
                </c:pt>
                <c:pt idx="4088">
                  <c:v>8.3330000000000002</c:v>
                </c:pt>
                <c:pt idx="4089">
                  <c:v>12.83</c:v>
                </c:pt>
                <c:pt idx="4090">
                  <c:v>12</c:v>
                </c:pt>
                <c:pt idx="4091">
                  <c:v>14.25</c:v>
                </c:pt>
                <c:pt idx="4092">
                  <c:v>15.25</c:v>
                </c:pt>
                <c:pt idx="4093">
                  <c:v>15.71</c:v>
                </c:pt>
                <c:pt idx="4094">
                  <c:v>27.12</c:v>
                </c:pt>
                <c:pt idx="4095">
                  <c:v>34</c:v>
                </c:pt>
                <c:pt idx="4096">
                  <c:v>26.83</c:v>
                </c:pt>
                <c:pt idx="4097">
                  <c:v>11.54</c:v>
                </c:pt>
                <c:pt idx="4098">
                  <c:v>13.67</c:v>
                </c:pt>
                <c:pt idx="4099">
                  <c:v>15.08</c:v>
                </c:pt>
                <c:pt idx="4100">
                  <c:v>22.42</c:v>
                </c:pt>
                <c:pt idx="4101">
                  <c:v>16.5</c:v>
                </c:pt>
                <c:pt idx="4102">
                  <c:v>12.88</c:v>
                </c:pt>
                <c:pt idx="4103">
                  <c:v>16.46</c:v>
                </c:pt>
                <c:pt idx="4104">
                  <c:v>15.88</c:v>
                </c:pt>
                <c:pt idx="4105">
                  <c:v>14.29</c:v>
                </c:pt>
                <c:pt idx="4106">
                  <c:v>6.5419999999999998</c:v>
                </c:pt>
                <c:pt idx="4107">
                  <c:v>17.420000000000002</c:v>
                </c:pt>
                <c:pt idx="4108">
                  <c:v>14.5</c:v>
                </c:pt>
                <c:pt idx="4109">
                  <c:v>11.17</c:v>
                </c:pt>
                <c:pt idx="4110">
                  <c:v>14.04</c:v>
                </c:pt>
                <c:pt idx="4111">
                  <c:v>16.71</c:v>
                </c:pt>
                <c:pt idx="4112">
                  <c:v>24.21</c:v>
                </c:pt>
                <c:pt idx="4113">
                  <c:v>24.79</c:v>
                </c:pt>
                <c:pt idx="4114">
                  <c:v>24.21</c:v>
                </c:pt>
                <c:pt idx="4115">
                  <c:v>27</c:v>
                </c:pt>
                <c:pt idx="4116">
                  <c:v>34.79</c:v>
                </c:pt>
                <c:pt idx="4117">
                  <c:v>8.9169999999999998</c:v>
                </c:pt>
                <c:pt idx="4118">
                  <c:v>10.29</c:v>
                </c:pt>
                <c:pt idx="4119">
                  <c:v>8.7919999999999998</c:v>
                </c:pt>
                <c:pt idx="4120">
                  <c:v>14.96</c:v>
                </c:pt>
                <c:pt idx="4121">
                  <c:v>12.62</c:v>
                </c:pt>
                <c:pt idx="4122">
                  <c:v>18.079999999999998</c:v>
                </c:pt>
                <c:pt idx="4123">
                  <c:v>24.83</c:v>
                </c:pt>
                <c:pt idx="4124">
                  <c:v>10.75</c:v>
                </c:pt>
                <c:pt idx="4125">
                  <c:v>6.0419999999999998</c:v>
                </c:pt>
                <c:pt idx="4126">
                  <c:v>13.25</c:v>
                </c:pt>
                <c:pt idx="4127">
                  <c:v>16.329999999999998</c:v>
                </c:pt>
                <c:pt idx="4128">
                  <c:v>19.75</c:v>
                </c:pt>
                <c:pt idx="4129">
                  <c:v>19.5</c:v>
                </c:pt>
                <c:pt idx="4130">
                  <c:v>19.829999999999998</c:v>
                </c:pt>
                <c:pt idx="4131">
                  <c:v>18.79</c:v>
                </c:pt>
                <c:pt idx="4132">
                  <c:v>13.83</c:v>
                </c:pt>
                <c:pt idx="4133">
                  <c:v>16.96</c:v>
                </c:pt>
                <c:pt idx="4134">
                  <c:v>21.67</c:v>
                </c:pt>
                <c:pt idx="4135">
                  <c:v>27.92</c:v>
                </c:pt>
                <c:pt idx="4136">
                  <c:v>30.54</c:v>
                </c:pt>
                <c:pt idx="4137">
                  <c:v>18.29</c:v>
                </c:pt>
                <c:pt idx="4138">
                  <c:v>25.62</c:v>
                </c:pt>
                <c:pt idx="4139">
                  <c:v>23.33</c:v>
                </c:pt>
                <c:pt idx="4140">
                  <c:v>21.92</c:v>
                </c:pt>
                <c:pt idx="4141">
                  <c:v>21.46</c:v>
                </c:pt>
                <c:pt idx="4142">
                  <c:v>24.88</c:v>
                </c:pt>
                <c:pt idx="4143">
                  <c:v>12.5</c:v>
                </c:pt>
                <c:pt idx="4144">
                  <c:v>19</c:v>
                </c:pt>
                <c:pt idx="4145">
                  <c:v>23.65</c:v>
                </c:pt>
                <c:pt idx="4146">
                  <c:v>23.12</c:v>
                </c:pt>
                <c:pt idx="4147">
                  <c:v>18</c:v>
                </c:pt>
                <c:pt idx="4148">
                  <c:v>17.62</c:v>
                </c:pt>
                <c:pt idx="4149">
                  <c:v>14.83</c:v>
                </c:pt>
                <c:pt idx="4150">
                  <c:v>16.96</c:v>
                </c:pt>
                <c:pt idx="4151">
                  <c:v>15.17</c:v>
                </c:pt>
                <c:pt idx="4152">
                  <c:v>15.17</c:v>
                </c:pt>
                <c:pt idx="4153">
                  <c:v>17.420000000000002</c:v>
                </c:pt>
                <c:pt idx="4154">
                  <c:v>19.96</c:v>
                </c:pt>
                <c:pt idx="4155">
                  <c:v>21.67</c:v>
                </c:pt>
                <c:pt idx="4156">
                  <c:v>20.67</c:v>
                </c:pt>
                <c:pt idx="4157">
                  <c:v>15.25</c:v>
                </c:pt>
                <c:pt idx="4158">
                  <c:v>7.75</c:v>
                </c:pt>
                <c:pt idx="4159">
                  <c:v>8.5830000000000002</c:v>
                </c:pt>
                <c:pt idx="4160">
                  <c:v>11.96</c:v>
                </c:pt>
                <c:pt idx="4161">
                  <c:v>14.88</c:v>
                </c:pt>
                <c:pt idx="4162">
                  <c:v>12.17</c:v>
                </c:pt>
                <c:pt idx="4163">
                  <c:v>8.5419999999999998</c:v>
                </c:pt>
                <c:pt idx="4164">
                  <c:v>11.21</c:v>
                </c:pt>
                <c:pt idx="4165">
                  <c:v>11.08</c:v>
                </c:pt>
                <c:pt idx="4166">
                  <c:v>13.38</c:v>
                </c:pt>
                <c:pt idx="4167">
                  <c:v>16.88</c:v>
                </c:pt>
                <c:pt idx="4168">
                  <c:v>16.62</c:v>
                </c:pt>
                <c:pt idx="4169">
                  <c:v>17.579999999999998</c:v>
                </c:pt>
                <c:pt idx="4170">
                  <c:v>17</c:v>
                </c:pt>
                <c:pt idx="4171">
                  <c:v>19.5</c:v>
                </c:pt>
                <c:pt idx="4172">
                  <c:v>18.29</c:v>
                </c:pt>
                <c:pt idx="4173">
                  <c:v>17.88</c:v>
                </c:pt>
                <c:pt idx="4174">
                  <c:v>17.920000000000002</c:v>
                </c:pt>
                <c:pt idx="4175">
                  <c:v>22.83</c:v>
                </c:pt>
                <c:pt idx="4176">
                  <c:v>18.21</c:v>
                </c:pt>
                <c:pt idx="4177">
                  <c:v>17.829999999999998</c:v>
                </c:pt>
                <c:pt idx="4178">
                  <c:v>19.88</c:v>
                </c:pt>
                <c:pt idx="4179">
                  <c:v>19.38</c:v>
                </c:pt>
                <c:pt idx="4180">
                  <c:v>16.71</c:v>
                </c:pt>
                <c:pt idx="4181">
                  <c:v>18.62</c:v>
                </c:pt>
                <c:pt idx="4182">
                  <c:v>25.17</c:v>
                </c:pt>
                <c:pt idx="4183">
                  <c:v>36.119999999999997</c:v>
                </c:pt>
                <c:pt idx="4184">
                  <c:v>22.92</c:v>
                </c:pt>
                <c:pt idx="4185">
                  <c:v>21.08</c:v>
                </c:pt>
                <c:pt idx="4186">
                  <c:v>18.12</c:v>
                </c:pt>
                <c:pt idx="4187">
                  <c:v>20.88</c:v>
                </c:pt>
                <c:pt idx="4188">
                  <c:v>19.920000000000002</c:v>
                </c:pt>
                <c:pt idx="4189">
                  <c:v>18.420000000000002</c:v>
                </c:pt>
                <c:pt idx="4190">
                  <c:v>13.75</c:v>
                </c:pt>
                <c:pt idx="4191">
                  <c:v>11.38</c:v>
                </c:pt>
                <c:pt idx="4192">
                  <c:v>15.12</c:v>
                </c:pt>
                <c:pt idx="4193">
                  <c:v>19.5</c:v>
                </c:pt>
                <c:pt idx="4194">
                  <c:v>23.58</c:v>
                </c:pt>
                <c:pt idx="4195">
                  <c:v>19.04</c:v>
                </c:pt>
                <c:pt idx="4196">
                  <c:v>15.58</c:v>
                </c:pt>
                <c:pt idx="4197">
                  <c:v>19.46</c:v>
                </c:pt>
                <c:pt idx="4198">
                  <c:v>26.62</c:v>
                </c:pt>
                <c:pt idx="4199">
                  <c:v>20.67</c:v>
                </c:pt>
                <c:pt idx="4200">
                  <c:v>15.92</c:v>
                </c:pt>
                <c:pt idx="4201">
                  <c:v>11.79</c:v>
                </c:pt>
                <c:pt idx="4202">
                  <c:v>10.92</c:v>
                </c:pt>
                <c:pt idx="4203">
                  <c:v>12.54</c:v>
                </c:pt>
                <c:pt idx="4204">
                  <c:v>18</c:v>
                </c:pt>
                <c:pt idx="4205">
                  <c:v>13.62</c:v>
                </c:pt>
                <c:pt idx="4206">
                  <c:v>16.670000000000002</c:v>
                </c:pt>
                <c:pt idx="4207">
                  <c:v>18.170000000000002</c:v>
                </c:pt>
                <c:pt idx="4208">
                  <c:v>17.25</c:v>
                </c:pt>
                <c:pt idx="4209">
                  <c:v>21.5</c:v>
                </c:pt>
                <c:pt idx="4210">
                  <c:v>20.12</c:v>
                </c:pt>
                <c:pt idx="4211">
                  <c:v>21.04</c:v>
                </c:pt>
                <c:pt idx="4212">
                  <c:v>14.94</c:v>
                </c:pt>
                <c:pt idx="4213">
                  <c:v>24.58</c:v>
                </c:pt>
                <c:pt idx="4214">
                  <c:v>23.71</c:v>
                </c:pt>
                <c:pt idx="4215">
                  <c:v>21.71</c:v>
                </c:pt>
                <c:pt idx="4216">
                  <c:v>17.62</c:v>
                </c:pt>
                <c:pt idx="4217">
                  <c:v>16.079999999999998</c:v>
                </c:pt>
                <c:pt idx="4218">
                  <c:v>16.96</c:v>
                </c:pt>
                <c:pt idx="4219">
                  <c:v>22.96</c:v>
                </c:pt>
                <c:pt idx="4220">
                  <c:v>24.21</c:v>
                </c:pt>
                <c:pt idx="4221">
                  <c:v>24.33</c:v>
                </c:pt>
                <c:pt idx="4222">
                  <c:v>18.170000000000002</c:v>
                </c:pt>
                <c:pt idx="4223">
                  <c:v>13.17</c:v>
                </c:pt>
                <c:pt idx="4224">
                  <c:v>13.29</c:v>
                </c:pt>
                <c:pt idx="4225">
                  <c:v>19.38</c:v>
                </c:pt>
                <c:pt idx="4226">
                  <c:v>20.79</c:v>
                </c:pt>
                <c:pt idx="4227">
                  <c:v>20</c:v>
                </c:pt>
                <c:pt idx="4228">
                  <c:v>23.71</c:v>
                </c:pt>
                <c:pt idx="4229">
                  <c:v>21</c:v>
                </c:pt>
                <c:pt idx="4230">
                  <c:v>15.67</c:v>
                </c:pt>
                <c:pt idx="4231">
                  <c:v>10.92</c:v>
                </c:pt>
                <c:pt idx="4232">
                  <c:v>13.08</c:v>
                </c:pt>
                <c:pt idx="4233">
                  <c:v>12.04</c:v>
                </c:pt>
                <c:pt idx="4234">
                  <c:v>15.21</c:v>
                </c:pt>
                <c:pt idx="4235">
                  <c:v>15.5</c:v>
                </c:pt>
                <c:pt idx="4236">
                  <c:v>17.670000000000002</c:v>
                </c:pt>
                <c:pt idx="4237">
                  <c:v>24.83</c:v>
                </c:pt>
                <c:pt idx="4238">
                  <c:v>26.29</c:v>
                </c:pt>
                <c:pt idx="4239">
                  <c:v>29.79</c:v>
                </c:pt>
                <c:pt idx="4240">
                  <c:v>33.33</c:v>
                </c:pt>
                <c:pt idx="4241">
                  <c:v>30.88</c:v>
                </c:pt>
                <c:pt idx="4242">
                  <c:v>27.21</c:v>
                </c:pt>
                <c:pt idx="4243">
                  <c:v>26.08</c:v>
                </c:pt>
                <c:pt idx="4244">
                  <c:v>30.04</c:v>
                </c:pt>
                <c:pt idx="4245">
                  <c:v>24.71</c:v>
                </c:pt>
                <c:pt idx="4246">
                  <c:v>27.35</c:v>
                </c:pt>
                <c:pt idx="4247">
                  <c:v>24.06</c:v>
                </c:pt>
                <c:pt idx="4248">
                  <c:v>15.17</c:v>
                </c:pt>
                <c:pt idx="4249">
                  <c:v>6.4169999999999998</c:v>
                </c:pt>
                <c:pt idx="4250">
                  <c:v>5.1879999999999997</c:v>
                </c:pt>
                <c:pt idx="4251">
                  <c:v>6.6459999999999999</c:v>
                </c:pt>
                <c:pt idx="4252">
                  <c:v>8.5</c:v>
                </c:pt>
                <c:pt idx="4253">
                  <c:v>10.69</c:v>
                </c:pt>
                <c:pt idx="4254">
                  <c:v>10.71</c:v>
                </c:pt>
                <c:pt idx="4255">
                  <c:v>10.38</c:v>
                </c:pt>
                <c:pt idx="4256">
                  <c:v>9.1669999999999998</c:v>
                </c:pt>
                <c:pt idx="4257">
                  <c:v>7.75</c:v>
                </c:pt>
                <c:pt idx="4258">
                  <c:v>7.375</c:v>
                </c:pt>
                <c:pt idx="4259">
                  <c:v>7.8330000000000002</c:v>
                </c:pt>
                <c:pt idx="4260">
                  <c:v>10.15</c:v>
                </c:pt>
                <c:pt idx="4261">
                  <c:v>10.88</c:v>
                </c:pt>
                <c:pt idx="4262">
                  <c:v>9.4169999999999998</c:v>
                </c:pt>
                <c:pt idx="4263">
                  <c:v>6.4790000000000001</c:v>
                </c:pt>
                <c:pt idx="4264">
                  <c:v>6.1459999999999999</c:v>
                </c:pt>
                <c:pt idx="4265">
                  <c:v>6.7709999999999999</c:v>
                </c:pt>
                <c:pt idx="4266">
                  <c:v>9.8409999999999993</c:v>
                </c:pt>
                <c:pt idx="4267">
                  <c:v>17.690000000000001</c:v>
                </c:pt>
                <c:pt idx="4268">
                  <c:v>20.52</c:v>
                </c:pt>
                <c:pt idx="4269">
                  <c:v>16.12</c:v>
                </c:pt>
                <c:pt idx="4270">
                  <c:v>13.17</c:v>
                </c:pt>
                <c:pt idx="4271">
                  <c:v>15.88</c:v>
                </c:pt>
                <c:pt idx="4272">
                  <c:v>12.04</c:v>
                </c:pt>
                <c:pt idx="4273">
                  <c:v>14.21</c:v>
                </c:pt>
                <c:pt idx="4274">
                  <c:v>16.329999999999998</c:v>
                </c:pt>
                <c:pt idx="4275">
                  <c:v>21.69</c:v>
                </c:pt>
                <c:pt idx="4276">
                  <c:v>32.65</c:v>
                </c:pt>
                <c:pt idx="4277">
                  <c:v>26.92</c:v>
                </c:pt>
                <c:pt idx="4278">
                  <c:v>18.02</c:v>
                </c:pt>
                <c:pt idx="4279">
                  <c:v>30.48</c:v>
                </c:pt>
                <c:pt idx="4280">
                  <c:v>50.19</c:v>
                </c:pt>
                <c:pt idx="4281">
                  <c:v>31.38</c:v>
                </c:pt>
                <c:pt idx="4282">
                  <c:v>26.71</c:v>
                </c:pt>
                <c:pt idx="4283">
                  <c:v>32.54</c:v>
                </c:pt>
                <c:pt idx="4284">
                  <c:v>23.96</c:v>
                </c:pt>
                <c:pt idx="4285">
                  <c:v>18.850000000000001</c:v>
                </c:pt>
                <c:pt idx="4286">
                  <c:v>19.21</c:v>
                </c:pt>
                <c:pt idx="4287">
                  <c:v>16.059999999999999</c:v>
                </c:pt>
                <c:pt idx="4288">
                  <c:v>14.08</c:v>
                </c:pt>
                <c:pt idx="4289">
                  <c:v>12.4</c:v>
                </c:pt>
                <c:pt idx="4290">
                  <c:v>8.8539999999999992</c:v>
                </c:pt>
                <c:pt idx="4291">
                  <c:v>8.4580000000000002</c:v>
                </c:pt>
                <c:pt idx="4292">
                  <c:v>11.6</c:v>
                </c:pt>
                <c:pt idx="4293">
                  <c:v>13.6</c:v>
                </c:pt>
                <c:pt idx="4294">
                  <c:v>14.48</c:v>
                </c:pt>
                <c:pt idx="4295">
                  <c:v>17.829999999999998</c:v>
                </c:pt>
                <c:pt idx="4296">
                  <c:v>20.079999999999998</c:v>
                </c:pt>
                <c:pt idx="4297">
                  <c:v>17.149999999999999</c:v>
                </c:pt>
                <c:pt idx="4298">
                  <c:v>12.27</c:v>
                </c:pt>
                <c:pt idx="4299">
                  <c:v>13.4</c:v>
                </c:pt>
                <c:pt idx="4300">
                  <c:v>8.25</c:v>
                </c:pt>
                <c:pt idx="4301">
                  <c:v>10.54</c:v>
                </c:pt>
                <c:pt idx="4302">
                  <c:v>14.19</c:v>
                </c:pt>
                <c:pt idx="4303">
                  <c:v>15.46</c:v>
                </c:pt>
                <c:pt idx="4304">
                  <c:v>11.69</c:v>
                </c:pt>
                <c:pt idx="4305">
                  <c:v>10.54</c:v>
                </c:pt>
                <c:pt idx="4306">
                  <c:v>9.3330000000000002</c:v>
                </c:pt>
                <c:pt idx="4307">
                  <c:v>13.98</c:v>
                </c:pt>
                <c:pt idx="4308">
                  <c:v>19.12</c:v>
                </c:pt>
                <c:pt idx="4309">
                  <c:v>21.79</c:v>
                </c:pt>
                <c:pt idx="4310">
                  <c:v>31.92</c:v>
                </c:pt>
                <c:pt idx="4311">
                  <c:v>29.46</c:v>
                </c:pt>
                <c:pt idx="4312">
                  <c:v>24.46</c:v>
                </c:pt>
                <c:pt idx="4313">
                  <c:v>17.920000000000002</c:v>
                </c:pt>
                <c:pt idx="4314">
                  <c:v>18.98</c:v>
                </c:pt>
                <c:pt idx="4315">
                  <c:v>23.15</c:v>
                </c:pt>
                <c:pt idx="4316">
                  <c:v>33.229999999999997</c:v>
                </c:pt>
                <c:pt idx="4317">
                  <c:v>27.88</c:v>
                </c:pt>
                <c:pt idx="4318">
                  <c:v>21.29</c:v>
                </c:pt>
                <c:pt idx="4319">
                  <c:v>14.46</c:v>
                </c:pt>
                <c:pt idx="4320">
                  <c:v>11.35</c:v>
                </c:pt>
                <c:pt idx="4321">
                  <c:v>14.35</c:v>
                </c:pt>
                <c:pt idx="4322">
                  <c:v>15.56</c:v>
                </c:pt>
                <c:pt idx="4323">
                  <c:v>17.850000000000001</c:v>
                </c:pt>
                <c:pt idx="4324">
                  <c:v>26.44</c:v>
                </c:pt>
                <c:pt idx="4325">
                  <c:v>27.44</c:v>
                </c:pt>
                <c:pt idx="4326">
                  <c:v>21.29</c:v>
                </c:pt>
                <c:pt idx="4327">
                  <c:v>11.25</c:v>
                </c:pt>
                <c:pt idx="4328">
                  <c:v>20.97</c:v>
                </c:pt>
                <c:pt idx="4329">
                  <c:v>29.69</c:v>
                </c:pt>
                <c:pt idx="4330">
                  <c:v>26.67</c:v>
                </c:pt>
                <c:pt idx="4331">
                  <c:v>28.9</c:v>
                </c:pt>
                <c:pt idx="4332">
                  <c:v>26.62</c:v>
                </c:pt>
                <c:pt idx="4333">
                  <c:v>23.92</c:v>
                </c:pt>
                <c:pt idx="4334">
                  <c:v>26.02</c:v>
                </c:pt>
                <c:pt idx="4335">
                  <c:v>25.21</c:v>
                </c:pt>
                <c:pt idx="4336">
                  <c:v>29.96</c:v>
                </c:pt>
                <c:pt idx="4337">
                  <c:v>22.48</c:v>
                </c:pt>
                <c:pt idx="4338">
                  <c:v>14.21</c:v>
                </c:pt>
                <c:pt idx="4339">
                  <c:v>10.23</c:v>
                </c:pt>
                <c:pt idx="4340">
                  <c:v>15.38</c:v>
                </c:pt>
                <c:pt idx="4341">
                  <c:v>16.5</c:v>
                </c:pt>
                <c:pt idx="4342">
                  <c:v>22.08</c:v>
                </c:pt>
                <c:pt idx="4343">
                  <c:v>24.94</c:v>
                </c:pt>
                <c:pt idx="4344">
                  <c:v>24.71</c:v>
                </c:pt>
                <c:pt idx="4345">
                  <c:v>25</c:v>
                </c:pt>
                <c:pt idx="4346">
                  <c:v>19.04</c:v>
                </c:pt>
                <c:pt idx="4347">
                  <c:v>16.940000000000001</c:v>
                </c:pt>
                <c:pt idx="4348">
                  <c:v>18.899999999999999</c:v>
                </c:pt>
                <c:pt idx="4349">
                  <c:v>21.44</c:v>
                </c:pt>
                <c:pt idx="4350">
                  <c:v>20.77</c:v>
                </c:pt>
                <c:pt idx="4351">
                  <c:v>26.52</c:v>
                </c:pt>
                <c:pt idx="4352">
                  <c:v>29.83</c:v>
                </c:pt>
                <c:pt idx="4353">
                  <c:v>28.44</c:v>
                </c:pt>
                <c:pt idx="4354">
                  <c:v>26.27</c:v>
                </c:pt>
                <c:pt idx="4355">
                  <c:v>32.46</c:v>
                </c:pt>
                <c:pt idx="4356">
                  <c:v>26.04</c:v>
                </c:pt>
                <c:pt idx="4357">
                  <c:v>26.62</c:v>
                </c:pt>
                <c:pt idx="4358">
                  <c:v>28.94</c:v>
                </c:pt>
                <c:pt idx="4359">
                  <c:v>14.19</c:v>
                </c:pt>
                <c:pt idx="4360">
                  <c:v>15.94</c:v>
                </c:pt>
                <c:pt idx="4361">
                  <c:v>9.3330000000000002</c:v>
                </c:pt>
                <c:pt idx="4362">
                  <c:v>13.92</c:v>
                </c:pt>
                <c:pt idx="4363">
                  <c:v>20.21</c:v>
                </c:pt>
                <c:pt idx="4364">
                  <c:v>30.5</c:v>
                </c:pt>
                <c:pt idx="4365">
                  <c:v>33.31</c:v>
                </c:pt>
                <c:pt idx="4366">
                  <c:v>25.19</c:v>
                </c:pt>
                <c:pt idx="4367">
                  <c:v>24.71</c:v>
                </c:pt>
                <c:pt idx="4368">
                  <c:v>29.69</c:v>
                </c:pt>
                <c:pt idx="4369">
                  <c:v>22.25</c:v>
                </c:pt>
                <c:pt idx="4370">
                  <c:v>25.48</c:v>
                </c:pt>
                <c:pt idx="4371">
                  <c:v>25.4</c:v>
                </c:pt>
                <c:pt idx="4372">
                  <c:v>29.5</c:v>
                </c:pt>
                <c:pt idx="4373">
                  <c:v>38.229999999999997</c:v>
                </c:pt>
                <c:pt idx="4374">
                  <c:v>31.27</c:v>
                </c:pt>
                <c:pt idx="4375">
                  <c:v>38.96</c:v>
                </c:pt>
                <c:pt idx="4376">
                  <c:v>28.56</c:v>
                </c:pt>
                <c:pt idx="4377">
                  <c:v>27.17</c:v>
                </c:pt>
                <c:pt idx="4378">
                  <c:v>20.170000000000002</c:v>
                </c:pt>
                <c:pt idx="4379">
                  <c:v>7.59</c:v>
                </c:pt>
                <c:pt idx="4380">
                  <c:v>8.5069999999999997</c:v>
                </c:pt>
                <c:pt idx="4381">
                  <c:v>29.67</c:v>
                </c:pt>
                <c:pt idx="4382">
                  <c:v>25.65</c:v>
                </c:pt>
                <c:pt idx="4383">
                  <c:v>23.6</c:v>
                </c:pt>
                <c:pt idx="4384">
                  <c:v>23.4</c:v>
                </c:pt>
                <c:pt idx="4385">
                  <c:v>26.58</c:v>
                </c:pt>
                <c:pt idx="4386">
                  <c:v>35.54</c:v>
                </c:pt>
                <c:pt idx="4387">
                  <c:v>7.4580000000000002</c:v>
                </c:pt>
                <c:pt idx="4388">
                  <c:v>8.1039999999999992</c:v>
                </c:pt>
                <c:pt idx="4389">
                  <c:v>17.23</c:v>
                </c:pt>
                <c:pt idx="4390">
                  <c:v>26.4</c:v>
                </c:pt>
                <c:pt idx="4391">
                  <c:v>16.39</c:v>
                </c:pt>
                <c:pt idx="4392">
                  <c:v>39.14</c:v>
                </c:pt>
                <c:pt idx="4393">
                  <c:v>28.71</c:v>
                </c:pt>
                <c:pt idx="4394">
                  <c:v>28.27</c:v>
                </c:pt>
                <c:pt idx="4395">
                  <c:v>18.399999999999999</c:v>
                </c:pt>
                <c:pt idx="4396">
                  <c:v>18.62</c:v>
                </c:pt>
                <c:pt idx="4397">
                  <c:v>26.23</c:v>
                </c:pt>
                <c:pt idx="4398">
                  <c:v>23.92</c:v>
                </c:pt>
                <c:pt idx="4399">
                  <c:v>14.04</c:v>
                </c:pt>
                <c:pt idx="4400">
                  <c:v>20.27</c:v>
                </c:pt>
                <c:pt idx="4401">
                  <c:v>42.12</c:v>
                </c:pt>
                <c:pt idx="4402">
                  <c:v>23.67</c:v>
                </c:pt>
                <c:pt idx="4403">
                  <c:v>41.06</c:v>
                </c:pt>
                <c:pt idx="4404">
                  <c:v>9.35</c:v>
                </c:pt>
                <c:pt idx="4405">
                  <c:v>15.81</c:v>
                </c:pt>
                <c:pt idx="4406">
                  <c:v>18.190000000000001</c:v>
                </c:pt>
                <c:pt idx="4407">
                  <c:v>9.9380000000000006</c:v>
                </c:pt>
                <c:pt idx="4408">
                  <c:v>19.579999999999998</c:v>
                </c:pt>
                <c:pt idx="4409">
                  <c:v>6.5</c:v>
                </c:pt>
                <c:pt idx="4410">
                  <c:v>11.08</c:v>
                </c:pt>
                <c:pt idx="4411">
                  <c:v>18</c:v>
                </c:pt>
                <c:pt idx="4412">
                  <c:v>15.27</c:v>
                </c:pt>
                <c:pt idx="4413">
                  <c:v>15.71</c:v>
                </c:pt>
                <c:pt idx="4414">
                  <c:v>23.27</c:v>
                </c:pt>
                <c:pt idx="4415">
                  <c:v>22.27</c:v>
                </c:pt>
                <c:pt idx="4416">
                  <c:v>19.73</c:v>
                </c:pt>
                <c:pt idx="4417">
                  <c:v>19.12</c:v>
                </c:pt>
                <c:pt idx="4418">
                  <c:v>25.38</c:v>
                </c:pt>
                <c:pt idx="4419">
                  <c:v>31.75</c:v>
                </c:pt>
                <c:pt idx="4420">
                  <c:v>26.9</c:v>
                </c:pt>
                <c:pt idx="4421">
                  <c:v>14.77</c:v>
                </c:pt>
                <c:pt idx="4422">
                  <c:v>18.75</c:v>
                </c:pt>
                <c:pt idx="4423">
                  <c:v>5.4379999999999997</c:v>
                </c:pt>
                <c:pt idx="4424">
                  <c:v>8.2289999999999992</c:v>
                </c:pt>
                <c:pt idx="4425">
                  <c:v>21.23</c:v>
                </c:pt>
                <c:pt idx="4426">
                  <c:v>24.92</c:v>
                </c:pt>
                <c:pt idx="4427">
                  <c:v>29.17</c:v>
                </c:pt>
                <c:pt idx="4428">
                  <c:v>36.69</c:v>
                </c:pt>
                <c:pt idx="4429">
                  <c:v>23.52</c:v>
                </c:pt>
                <c:pt idx="4430">
                  <c:v>22.19</c:v>
                </c:pt>
                <c:pt idx="4431">
                  <c:v>31.92</c:v>
                </c:pt>
                <c:pt idx="4432">
                  <c:v>44.04</c:v>
                </c:pt>
                <c:pt idx="4433">
                  <c:v>28.62</c:v>
                </c:pt>
                <c:pt idx="4434">
                  <c:v>28</c:v>
                </c:pt>
                <c:pt idx="4435">
                  <c:v>23.02</c:v>
                </c:pt>
                <c:pt idx="4436">
                  <c:v>21.48</c:v>
                </c:pt>
                <c:pt idx="4437">
                  <c:v>26.6</c:v>
                </c:pt>
                <c:pt idx="4438">
                  <c:v>15.33</c:v>
                </c:pt>
                <c:pt idx="4439">
                  <c:v>16.96</c:v>
                </c:pt>
                <c:pt idx="4440">
                  <c:v>20.12</c:v>
                </c:pt>
                <c:pt idx="4441">
                  <c:v>24.38</c:v>
                </c:pt>
                <c:pt idx="4442">
                  <c:v>37.06</c:v>
                </c:pt>
                <c:pt idx="4443">
                  <c:v>27.6</c:v>
                </c:pt>
                <c:pt idx="4444">
                  <c:v>23.73</c:v>
                </c:pt>
                <c:pt idx="4445">
                  <c:v>22.88</c:v>
                </c:pt>
                <c:pt idx="4446">
                  <c:v>29</c:v>
                </c:pt>
                <c:pt idx="4447">
                  <c:v>38.119999999999997</c:v>
                </c:pt>
                <c:pt idx="4448">
                  <c:v>35.42</c:v>
                </c:pt>
                <c:pt idx="4449">
                  <c:v>28.92</c:v>
                </c:pt>
                <c:pt idx="4450">
                  <c:v>28</c:v>
                </c:pt>
                <c:pt idx="4451">
                  <c:v>24.81</c:v>
                </c:pt>
                <c:pt idx="4452">
                  <c:v>45.94</c:v>
                </c:pt>
                <c:pt idx="4453">
                  <c:v>37.54</c:v>
                </c:pt>
                <c:pt idx="4454">
                  <c:v>13.71</c:v>
                </c:pt>
                <c:pt idx="4455">
                  <c:v>15.29</c:v>
                </c:pt>
                <c:pt idx="4456">
                  <c:v>17.829999999999998</c:v>
                </c:pt>
                <c:pt idx="4457">
                  <c:v>15.48</c:v>
                </c:pt>
                <c:pt idx="4458">
                  <c:v>15.6</c:v>
                </c:pt>
                <c:pt idx="4459">
                  <c:v>17.54</c:v>
                </c:pt>
                <c:pt idx="4460">
                  <c:v>18.850000000000001</c:v>
                </c:pt>
                <c:pt idx="4461">
                  <c:v>32.81</c:v>
                </c:pt>
                <c:pt idx="4462">
                  <c:v>35.79</c:v>
                </c:pt>
                <c:pt idx="4463">
                  <c:v>39.21</c:v>
                </c:pt>
                <c:pt idx="4464">
                  <c:v>29.65</c:v>
                </c:pt>
                <c:pt idx="4465">
                  <c:v>39.08</c:v>
                </c:pt>
                <c:pt idx="4466">
                  <c:v>30.73</c:v>
                </c:pt>
                <c:pt idx="4467">
                  <c:v>9.7710000000000008</c:v>
                </c:pt>
                <c:pt idx="4468">
                  <c:v>7.3330000000000002</c:v>
                </c:pt>
                <c:pt idx="4469">
                  <c:v>10.19</c:v>
                </c:pt>
                <c:pt idx="4470">
                  <c:v>10.81</c:v>
                </c:pt>
                <c:pt idx="4471">
                  <c:v>24.1</c:v>
                </c:pt>
                <c:pt idx="4472">
                  <c:v>14.71</c:v>
                </c:pt>
                <c:pt idx="4473">
                  <c:v>23.96</c:v>
                </c:pt>
                <c:pt idx="4474">
                  <c:v>13.02</c:v>
                </c:pt>
                <c:pt idx="4475">
                  <c:v>8.8119999999999994</c:v>
                </c:pt>
                <c:pt idx="4476">
                  <c:v>14.46</c:v>
                </c:pt>
                <c:pt idx="4477">
                  <c:v>19.62</c:v>
                </c:pt>
                <c:pt idx="4478">
                  <c:v>19.23</c:v>
                </c:pt>
                <c:pt idx="4479">
                  <c:v>24.83</c:v>
                </c:pt>
                <c:pt idx="4480">
                  <c:v>27.88</c:v>
                </c:pt>
                <c:pt idx="4481">
                  <c:v>32.65</c:v>
                </c:pt>
                <c:pt idx="4482">
                  <c:v>31.83</c:v>
                </c:pt>
                <c:pt idx="4483">
                  <c:v>27.42</c:v>
                </c:pt>
                <c:pt idx="4484">
                  <c:v>20.149999999999999</c:v>
                </c:pt>
                <c:pt idx="4485">
                  <c:v>20.23</c:v>
                </c:pt>
                <c:pt idx="4486">
                  <c:v>25.31</c:v>
                </c:pt>
                <c:pt idx="4487">
                  <c:v>15</c:v>
                </c:pt>
                <c:pt idx="4488">
                  <c:v>22.1</c:v>
                </c:pt>
                <c:pt idx="4489">
                  <c:v>11.46</c:v>
                </c:pt>
                <c:pt idx="4490">
                  <c:v>19.809999999999999</c:v>
                </c:pt>
                <c:pt idx="4491">
                  <c:v>20.309999999999999</c:v>
                </c:pt>
                <c:pt idx="4492">
                  <c:v>23.98</c:v>
                </c:pt>
                <c:pt idx="4493">
                  <c:v>23.98</c:v>
                </c:pt>
                <c:pt idx="4494">
                  <c:v>30.1</c:v>
                </c:pt>
                <c:pt idx="4495">
                  <c:v>22.69</c:v>
                </c:pt>
                <c:pt idx="4496">
                  <c:v>30.65</c:v>
                </c:pt>
                <c:pt idx="4497">
                  <c:v>29.67</c:v>
                </c:pt>
                <c:pt idx="4498">
                  <c:v>20.52</c:v>
                </c:pt>
                <c:pt idx="4499">
                  <c:v>16.899999999999999</c:v>
                </c:pt>
                <c:pt idx="4500">
                  <c:v>14.67</c:v>
                </c:pt>
                <c:pt idx="4501">
                  <c:v>8.125</c:v>
                </c:pt>
                <c:pt idx="4502">
                  <c:v>13.69</c:v>
                </c:pt>
                <c:pt idx="4503">
                  <c:v>12.75</c:v>
                </c:pt>
                <c:pt idx="4504">
                  <c:v>13.69</c:v>
                </c:pt>
                <c:pt idx="4505">
                  <c:v>15.56</c:v>
                </c:pt>
                <c:pt idx="4506">
                  <c:v>16.690000000000001</c:v>
                </c:pt>
                <c:pt idx="4507">
                  <c:v>21.92</c:v>
                </c:pt>
                <c:pt idx="4508">
                  <c:v>19.600000000000001</c:v>
                </c:pt>
                <c:pt idx="4509">
                  <c:v>21.23</c:v>
                </c:pt>
                <c:pt idx="4510">
                  <c:v>8.75</c:v>
                </c:pt>
                <c:pt idx="4511">
                  <c:v>18.79</c:v>
                </c:pt>
                <c:pt idx="4512">
                  <c:v>22.1</c:v>
                </c:pt>
                <c:pt idx="4513">
                  <c:v>11</c:v>
                </c:pt>
                <c:pt idx="4514">
                  <c:v>15.83</c:v>
                </c:pt>
                <c:pt idx="4515">
                  <c:v>15.96</c:v>
                </c:pt>
                <c:pt idx="4516">
                  <c:v>17.27</c:v>
                </c:pt>
                <c:pt idx="4517">
                  <c:v>15.77</c:v>
                </c:pt>
                <c:pt idx="4518">
                  <c:v>23.29</c:v>
                </c:pt>
                <c:pt idx="4519">
                  <c:v>13.12</c:v>
                </c:pt>
                <c:pt idx="4520">
                  <c:v>9.4169999999999998</c:v>
                </c:pt>
                <c:pt idx="4521">
                  <c:v>7.3959999999999999</c:v>
                </c:pt>
                <c:pt idx="4522">
                  <c:v>14.46</c:v>
                </c:pt>
                <c:pt idx="4523">
                  <c:v>19.75</c:v>
                </c:pt>
                <c:pt idx="4524">
                  <c:v>23.92</c:v>
                </c:pt>
                <c:pt idx="4525">
                  <c:v>22.44</c:v>
                </c:pt>
                <c:pt idx="4526">
                  <c:v>18.75</c:v>
                </c:pt>
                <c:pt idx="4527">
                  <c:v>13.85</c:v>
                </c:pt>
                <c:pt idx="4528">
                  <c:v>10.210000000000001</c:v>
                </c:pt>
                <c:pt idx="4529">
                  <c:v>13.1</c:v>
                </c:pt>
                <c:pt idx="4530">
                  <c:v>19.12</c:v>
                </c:pt>
                <c:pt idx="4531">
                  <c:v>19.420000000000002</c:v>
                </c:pt>
                <c:pt idx="4532">
                  <c:v>18.88</c:v>
                </c:pt>
                <c:pt idx="4533">
                  <c:v>22.75</c:v>
                </c:pt>
                <c:pt idx="4534">
                  <c:v>11.46</c:v>
                </c:pt>
                <c:pt idx="4535">
                  <c:v>5.0620000000000003</c:v>
                </c:pt>
                <c:pt idx="4536">
                  <c:v>9.2080000000000002</c:v>
                </c:pt>
                <c:pt idx="4537">
                  <c:v>11.5</c:v>
                </c:pt>
                <c:pt idx="4538">
                  <c:v>13.27</c:v>
                </c:pt>
                <c:pt idx="4539">
                  <c:v>15.77</c:v>
                </c:pt>
                <c:pt idx="4540">
                  <c:v>17.440000000000001</c:v>
                </c:pt>
                <c:pt idx="4541">
                  <c:v>14.85</c:v>
                </c:pt>
                <c:pt idx="4542">
                  <c:v>15.44</c:v>
                </c:pt>
                <c:pt idx="4543">
                  <c:v>16.829999999999998</c:v>
                </c:pt>
                <c:pt idx="4544">
                  <c:v>15.15</c:v>
                </c:pt>
                <c:pt idx="4545">
                  <c:v>15</c:v>
                </c:pt>
                <c:pt idx="4546">
                  <c:v>14.62</c:v>
                </c:pt>
                <c:pt idx="4547">
                  <c:v>15.27</c:v>
                </c:pt>
                <c:pt idx="4548">
                  <c:v>16.899999999999999</c:v>
                </c:pt>
                <c:pt idx="4549">
                  <c:v>19.5</c:v>
                </c:pt>
                <c:pt idx="4550">
                  <c:v>21.98</c:v>
                </c:pt>
                <c:pt idx="4551">
                  <c:v>18.350000000000001</c:v>
                </c:pt>
                <c:pt idx="4552">
                  <c:v>10.96</c:v>
                </c:pt>
                <c:pt idx="4553">
                  <c:v>12.42</c:v>
                </c:pt>
                <c:pt idx="4554">
                  <c:v>11.23</c:v>
                </c:pt>
                <c:pt idx="4555">
                  <c:v>16.71</c:v>
                </c:pt>
                <c:pt idx="4556">
                  <c:v>19.88</c:v>
                </c:pt>
                <c:pt idx="4557">
                  <c:v>22.12</c:v>
                </c:pt>
                <c:pt idx="4558">
                  <c:v>27.33</c:v>
                </c:pt>
                <c:pt idx="4559">
                  <c:v>14.94</c:v>
                </c:pt>
                <c:pt idx="4560">
                  <c:v>15.88</c:v>
                </c:pt>
                <c:pt idx="4561">
                  <c:v>13.15</c:v>
                </c:pt>
                <c:pt idx="4562">
                  <c:v>17.440000000000001</c:v>
                </c:pt>
                <c:pt idx="4563">
                  <c:v>20.96</c:v>
                </c:pt>
                <c:pt idx="4564">
                  <c:v>24.27</c:v>
                </c:pt>
                <c:pt idx="4565">
                  <c:v>17.12</c:v>
                </c:pt>
                <c:pt idx="4566">
                  <c:v>16.600000000000001</c:v>
                </c:pt>
                <c:pt idx="4567">
                  <c:v>18.350000000000001</c:v>
                </c:pt>
                <c:pt idx="4568">
                  <c:v>17.48</c:v>
                </c:pt>
                <c:pt idx="4569">
                  <c:v>22.96</c:v>
                </c:pt>
                <c:pt idx="4570">
                  <c:v>15.35</c:v>
                </c:pt>
                <c:pt idx="4571">
                  <c:v>20.21</c:v>
                </c:pt>
                <c:pt idx="4572">
                  <c:v>23.33</c:v>
                </c:pt>
                <c:pt idx="4573">
                  <c:v>15.54</c:v>
                </c:pt>
                <c:pt idx="4574">
                  <c:v>12.42</c:v>
                </c:pt>
                <c:pt idx="4575">
                  <c:v>16.73</c:v>
                </c:pt>
                <c:pt idx="4576">
                  <c:v>14.67</c:v>
                </c:pt>
                <c:pt idx="4577">
                  <c:v>9.125</c:v>
                </c:pt>
                <c:pt idx="4578">
                  <c:v>12.98</c:v>
                </c:pt>
                <c:pt idx="4579">
                  <c:v>23.48</c:v>
                </c:pt>
                <c:pt idx="4580">
                  <c:v>23.82</c:v>
                </c:pt>
                <c:pt idx="4581">
                  <c:v>13.88</c:v>
                </c:pt>
                <c:pt idx="4582">
                  <c:v>11.9</c:v>
                </c:pt>
                <c:pt idx="4583">
                  <c:v>12.57</c:v>
                </c:pt>
                <c:pt idx="4584">
                  <c:v>13.71</c:v>
                </c:pt>
                <c:pt idx="4585">
                  <c:v>11.9</c:v>
                </c:pt>
                <c:pt idx="4586">
                  <c:v>12.62</c:v>
                </c:pt>
                <c:pt idx="4587">
                  <c:v>15.14</c:v>
                </c:pt>
                <c:pt idx="4588">
                  <c:v>11.48</c:v>
                </c:pt>
                <c:pt idx="4589">
                  <c:v>6.7919999999999998</c:v>
                </c:pt>
                <c:pt idx="4590">
                  <c:v>9.6880000000000006</c:v>
                </c:pt>
                <c:pt idx="4591">
                  <c:v>13.33</c:v>
                </c:pt>
                <c:pt idx="4592">
                  <c:v>16.98</c:v>
                </c:pt>
                <c:pt idx="4593">
                  <c:v>13.17</c:v>
                </c:pt>
                <c:pt idx="4594">
                  <c:v>9.4169999999999998</c:v>
                </c:pt>
                <c:pt idx="4595">
                  <c:v>5.5830000000000002</c:v>
                </c:pt>
                <c:pt idx="4596">
                  <c:v>15.44</c:v>
                </c:pt>
                <c:pt idx="4597">
                  <c:v>22.81</c:v>
                </c:pt>
                <c:pt idx="4598">
                  <c:v>19.329999999999998</c:v>
                </c:pt>
                <c:pt idx="4599">
                  <c:v>18.12</c:v>
                </c:pt>
                <c:pt idx="4600">
                  <c:v>17.21</c:v>
                </c:pt>
                <c:pt idx="4601">
                  <c:v>15.5</c:v>
                </c:pt>
                <c:pt idx="4602">
                  <c:v>18.96</c:v>
                </c:pt>
                <c:pt idx="4603">
                  <c:v>16.420000000000002</c:v>
                </c:pt>
                <c:pt idx="4604">
                  <c:v>19.829999999999998</c:v>
                </c:pt>
                <c:pt idx="4605">
                  <c:v>19.829999999999998</c:v>
                </c:pt>
                <c:pt idx="4606">
                  <c:v>13.33</c:v>
                </c:pt>
                <c:pt idx="4607">
                  <c:v>15.46</c:v>
                </c:pt>
                <c:pt idx="4608">
                  <c:v>11.57</c:v>
                </c:pt>
                <c:pt idx="4609">
                  <c:v>18.63</c:v>
                </c:pt>
                <c:pt idx="4610">
                  <c:v>22.33</c:v>
                </c:pt>
                <c:pt idx="4611">
                  <c:v>24.5</c:v>
                </c:pt>
                <c:pt idx="4612">
                  <c:v>26</c:v>
                </c:pt>
                <c:pt idx="4613">
                  <c:v>24.46</c:v>
                </c:pt>
                <c:pt idx="4614">
                  <c:v>17.079999999999998</c:v>
                </c:pt>
                <c:pt idx="4615">
                  <c:v>15.54</c:v>
                </c:pt>
                <c:pt idx="4616">
                  <c:v>17.96</c:v>
                </c:pt>
                <c:pt idx="4617">
                  <c:v>20</c:v>
                </c:pt>
                <c:pt idx="4618">
                  <c:v>23.29</c:v>
                </c:pt>
                <c:pt idx="4619">
                  <c:v>22.96</c:v>
                </c:pt>
                <c:pt idx="4620">
                  <c:v>24.08</c:v>
                </c:pt>
                <c:pt idx="4621">
                  <c:v>20.420000000000002</c:v>
                </c:pt>
                <c:pt idx="4622">
                  <c:v>21.58</c:v>
                </c:pt>
                <c:pt idx="4623">
                  <c:v>18.54</c:v>
                </c:pt>
                <c:pt idx="4624">
                  <c:v>24.25</c:v>
                </c:pt>
                <c:pt idx="4625">
                  <c:v>23.83</c:v>
                </c:pt>
                <c:pt idx="4626">
                  <c:v>19.79</c:v>
                </c:pt>
                <c:pt idx="4627">
                  <c:v>16.420000000000002</c:v>
                </c:pt>
                <c:pt idx="4628">
                  <c:v>14.04</c:v>
                </c:pt>
                <c:pt idx="4629">
                  <c:v>15.04</c:v>
                </c:pt>
                <c:pt idx="4630">
                  <c:v>13.62</c:v>
                </c:pt>
                <c:pt idx="4631">
                  <c:v>15.38</c:v>
                </c:pt>
                <c:pt idx="4632">
                  <c:v>19.29</c:v>
                </c:pt>
                <c:pt idx="4633">
                  <c:v>22.38</c:v>
                </c:pt>
                <c:pt idx="4634">
                  <c:v>20.21</c:v>
                </c:pt>
                <c:pt idx="4635">
                  <c:v>16.62</c:v>
                </c:pt>
                <c:pt idx="4636">
                  <c:v>17.5</c:v>
                </c:pt>
                <c:pt idx="4637">
                  <c:v>22.12</c:v>
                </c:pt>
                <c:pt idx="4638">
                  <c:v>20.75</c:v>
                </c:pt>
                <c:pt idx="4639">
                  <c:v>19.670000000000002</c:v>
                </c:pt>
                <c:pt idx="4640">
                  <c:v>15.83</c:v>
                </c:pt>
                <c:pt idx="4641">
                  <c:v>10.5</c:v>
                </c:pt>
                <c:pt idx="4642">
                  <c:v>9.875</c:v>
                </c:pt>
                <c:pt idx="4643">
                  <c:v>11</c:v>
                </c:pt>
                <c:pt idx="4644">
                  <c:v>12.25</c:v>
                </c:pt>
                <c:pt idx="4645">
                  <c:v>14.25</c:v>
                </c:pt>
                <c:pt idx="4646">
                  <c:v>16.96</c:v>
                </c:pt>
                <c:pt idx="4647">
                  <c:v>12.17</c:v>
                </c:pt>
                <c:pt idx="4648">
                  <c:v>11.04</c:v>
                </c:pt>
                <c:pt idx="4649">
                  <c:v>12.79</c:v>
                </c:pt>
                <c:pt idx="4650">
                  <c:v>15.46</c:v>
                </c:pt>
                <c:pt idx="4651">
                  <c:v>16.829999999999998</c:v>
                </c:pt>
                <c:pt idx="4652">
                  <c:v>23.75</c:v>
                </c:pt>
                <c:pt idx="4653">
                  <c:v>18.75</c:v>
                </c:pt>
                <c:pt idx="4654">
                  <c:v>10.75</c:v>
                </c:pt>
                <c:pt idx="4655">
                  <c:v>14.75</c:v>
                </c:pt>
                <c:pt idx="4656">
                  <c:v>17.5</c:v>
                </c:pt>
                <c:pt idx="4657">
                  <c:v>19.04</c:v>
                </c:pt>
                <c:pt idx="4658">
                  <c:v>17.170000000000002</c:v>
                </c:pt>
                <c:pt idx="4659">
                  <c:v>10.54</c:v>
                </c:pt>
                <c:pt idx="4660">
                  <c:v>11.79</c:v>
                </c:pt>
                <c:pt idx="4661">
                  <c:v>14.04</c:v>
                </c:pt>
                <c:pt idx="4662">
                  <c:v>18.38</c:v>
                </c:pt>
                <c:pt idx="4663">
                  <c:v>18.75</c:v>
                </c:pt>
                <c:pt idx="4664">
                  <c:v>15.17</c:v>
                </c:pt>
                <c:pt idx="4665">
                  <c:v>19.29</c:v>
                </c:pt>
                <c:pt idx="4666">
                  <c:v>24.46</c:v>
                </c:pt>
                <c:pt idx="4667">
                  <c:v>20.329999999999998</c:v>
                </c:pt>
                <c:pt idx="4668">
                  <c:v>16.170000000000002</c:v>
                </c:pt>
                <c:pt idx="4669">
                  <c:v>12.95</c:v>
                </c:pt>
                <c:pt idx="4670">
                  <c:v>13.96</c:v>
                </c:pt>
                <c:pt idx="4671">
                  <c:v>14.08</c:v>
                </c:pt>
                <c:pt idx="4672">
                  <c:v>14.5</c:v>
                </c:pt>
                <c:pt idx="4673">
                  <c:v>19.079999999999998</c:v>
                </c:pt>
                <c:pt idx="4674">
                  <c:v>24.5</c:v>
                </c:pt>
                <c:pt idx="4675">
                  <c:v>21.96</c:v>
                </c:pt>
                <c:pt idx="4676">
                  <c:v>25.96</c:v>
                </c:pt>
                <c:pt idx="4677">
                  <c:v>27.54</c:v>
                </c:pt>
                <c:pt idx="4678">
                  <c:v>24.92</c:v>
                </c:pt>
                <c:pt idx="4679">
                  <c:v>20.83</c:v>
                </c:pt>
                <c:pt idx="4680">
                  <c:v>23.67</c:v>
                </c:pt>
                <c:pt idx="4681">
                  <c:v>21.71</c:v>
                </c:pt>
                <c:pt idx="4682">
                  <c:v>20.12</c:v>
                </c:pt>
                <c:pt idx="4683">
                  <c:v>16.21</c:v>
                </c:pt>
                <c:pt idx="4684">
                  <c:v>18.38</c:v>
                </c:pt>
                <c:pt idx="4685">
                  <c:v>27.17</c:v>
                </c:pt>
                <c:pt idx="4686">
                  <c:v>28.04</c:v>
                </c:pt>
                <c:pt idx="4687">
                  <c:v>27.67</c:v>
                </c:pt>
                <c:pt idx="4688">
                  <c:v>24.5</c:v>
                </c:pt>
                <c:pt idx="4689">
                  <c:v>25.42</c:v>
                </c:pt>
                <c:pt idx="4690">
                  <c:v>18.829999999999998</c:v>
                </c:pt>
                <c:pt idx="4691">
                  <c:v>15.67</c:v>
                </c:pt>
                <c:pt idx="4692">
                  <c:v>20.58</c:v>
                </c:pt>
                <c:pt idx="4693">
                  <c:v>32.619999999999997</c:v>
                </c:pt>
                <c:pt idx="4694">
                  <c:v>27.12</c:v>
                </c:pt>
                <c:pt idx="4695">
                  <c:v>22.26</c:v>
                </c:pt>
                <c:pt idx="4696">
                  <c:v>17.829999999999998</c:v>
                </c:pt>
                <c:pt idx="4697">
                  <c:v>17.88</c:v>
                </c:pt>
                <c:pt idx="4698">
                  <c:v>29.29</c:v>
                </c:pt>
                <c:pt idx="4699">
                  <c:v>23.79</c:v>
                </c:pt>
                <c:pt idx="4700">
                  <c:v>19.38</c:v>
                </c:pt>
                <c:pt idx="4701">
                  <c:v>23.71</c:v>
                </c:pt>
                <c:pt idx="4702">
                  <c:v>23.33</c:v>
                </c:pt>
                <c:pt idx="4703">
                  <c:v>20.21</c:v>
                </c:pt>
                <c:pt idx="4704">
                  <c:v>26.67</c:v>
                </c:pt>
                <c:pt idx="4705">
                  <c:v>34.29</c:v>
                </c:pt>
                <c:pt idx="4706">
                  <c:v>39.380000000000003</c:v>
                </c:pt>
                <c:pt idx="4707">
                  <c:v>38.619999999999997</c:v>
                </c:pt>
                <c:pt idx="4708">
                  <c:v>29.54</c:v>
                </c:pt>
                <c:pt idx="4709">
                  <c:v>27.33</c:v>
                </c:pt>
                <c:pt idx="4710">
                  <c:v>18.88</c:v>
                </c:pt>
                <c:pt idx="4711">
                  <c:v>20.04</c:v>
                </c:pt>
                <c:pt idx="4712">
                  <c:v>28.67</c:v>
                </c:pt>
                <c:pt idx="4713">
                  <c:v>33.83</c:v>
                </c:pt>
                <c:pt idx="4714">
                  <c:v>37.25</c:v>
                </c:pt>
                <c:pt idx="4715">
                  <c:v>29.17</c:v>
                </c:pt>
                <c:pt idx="4716">
                  <c:v>25.71</c:v>
                </c:pt>
                <c:pt idx="4717">
                  <c:v>20.71</c:v>
                </c:pt>
                <c:pt idx="4718">
                  <c:v>27.96</c:v>
                </c:pt>
                <c:pt idx="4719">
                  <c:v>29.46</c:v>
                </c:pt>
                <c:pt idx="4720">
                  <c:v>23.62</c:v>
                </c:pt>
                <c:pt idx="4721">
                  <c:v>22</c:v>
                </c:pt>
                <c:pt idx="4722">
                  <c:v>13.62</c:v>
                </c:pt>
                <c:pt idx="4723">
                  <c:v>17.329999999999998</c:v>
                </c:pt>
                <c:pt idx="4724">
                  <c:v>12.33</c:v>
                </c:pt>
                <c:pt idx="4725">
                  <c:v>18.420000000000002</c:v>
                </c:pt>
                <c:pt idx="4726">
                  <c:v>21.92</c:v>
                </c:pt>
                <c:pt idx="4727">
                  <c:v>31.58</c:v>
                </c:pt>
                <c:pt idx="4728">
                  <c:v>28.83</c:v>
                </c:pt>
                <c:pt idx="4729">
                  <c:v>24.33</c:v>
                </c:pt>
                <c:pt idx="4730">
                  <c:v>23.33</c:v>
                </c:pt>
                <c:pt idx="4731">
                  <c:v>38.42</c:v>
                </c:pt>
                <c:pt idx="4732">
                  <c:v>38.92</c:v>
                </c:pt>
                <c:pt idx="4733">
                  <c:v>26.27</c:v>
                </c:pt>
                <c:pt idx="4734">
                  <c:v>26.79</c:v>
                </c:pt>
                <c:pt idx="4735">
                  <c:v>19.670000000000002</c:v>
                </c:pt>
                <c:pt idx="4736">
                  <c:v>44.42</c:v>
                </c:pt>
                <c:pt idx="4737">
                  <c:v>15.21</c:v>
                </c:pt>
                <c:pt idx="4738">
                  <c:v>10.08</c:v>
                </c:pt>
                <c:pt idx="4739">
                  <c:v>20.71</c:v>
                </c:pt>
                <c:pt idx="4740">
                  <c:v>24.71</c:v>
                </c:pt>
                <c:pt idx="4741">
                  <c:v>35.119999999999997</c:v>
                </c:pt>
                <c:pt idx="4742">
                  <c:v>33.619999999999997</c:v>
                </c:pt>
                <c:pt idx="4743">
                  <c:v>24.62</c:v>
                </c:pt>
                <c:pt idx="4744">
                  <c:v>30.71</c:v>
                </c:pt>
                <c:pt idx="4745">
                  <c:v>39.33</c:v>
                </c:pt>
                <c:pt idx="4746">
                  <c:v>16.88</c:v>
                </c:pt>
                <c:pt idx="4747">
                  <c:v>4.1669999999999998</c:v>
                </c:pt>
                <c:pt idx="4748">
                  <c:v>16.329999999999998</c:v>
                </c:pt>
                <c:pt idx="4749">
                  <c:v>22.79</c:v>
                </c:pt>
                <c:pt idx="4750">
                  <c:v>15.04</c:v>
                </c:pt>
                <c:pt idx="4751">
                  <c:v>14.08</c:v>
                </c:pt>
                <c:pt idx="4752">
                  <c:v>18.21</c:v>
                </c:pt>
                <c:pt idx="4753">
                  <c:v>24.21</c:v>
                </c:pt>
                <c:pt idx="4754">
                  <c:v>26.12</c:v>
                </c:pt>
                <c:pt idx="4755">
                  <c:v>32.5</c:v>
                </c:pt>
                <c:pt idx="4756">
                  <c:v>29.62</c:v>
                </c:pt>
                <c:pt idx="4757">
                  <c:v>33.46</c:v>
                </c:pt>
                <c:pt idx="4758">
                  <c:v>35.75</c:v>
                </c:pt>
                <c:pt idx="4759">
                  <c:v>26.67</c:v>
                </c:pt>
                <c:pt idx="4760">
                  <c:v>24.58</c:v>
                </c:pt>
                <c:pt idx="4761">
                  <c:v>39.619999999999997</c:v>
                </c:pt>
                <c:pt idx="4762">
                  <c:v>34.42</c:v>
                </c:pt>
                <c:pt idx="4763">
                  <c:v>36.380000000000003</c:v>
                </c:pt>
                <c:pt idx="4764">
                  <c:v>43.46</c:v>
                </c:pt>
                <c:pt idx="4765">
                  <c:v>45</c:v>
                </c:pt>
                <c:pt idx="4766">
                  <c:v>45.5</c:v>
                </c:pt>
                <c:pt idx="4767">
                  <c:v>33.67</c:v>
                </c:pt>
                <c:pt idx="4768">
                  <c:v>36.17</c:v>
                </c:pt>
                <c:pt idx="4769">
                  <c:v>36.5</c:v>
                </c:pt>
                <c:pt idx="4770">
                  <c:v>33.08</c:v>
                </c:pt>
                <c:pt idx="4771">
                  <c:v>36.21</c:v>
                </c:pt>
                <c:pt idx="4772">
                  <c:v>13.92</c:v>
                </c:pt>
                <c:pt idx="4773">
                  <c:v>4.6669999999999998</c:v>
                </c:pt>
                <c:pt idx="4774">
                  <c:v>17.29</c:v>
                </c:pt>
                <c:pt idx="4775">
                  <c:v>24.96</c:v>
                </c:pt>
                <c:pt idx="4776">
                  <c:v>34.25</c:v>
                </c:pt>
                <c:pt idx="4777">
                  <c:v>8.3330000000000002</c:v>
                </c:pt>
                <c:pt idx="4778">
                  <c:v>7.25</c:v>
                </c:pt>
                <c:pt idx="4779">
                  <c:v>11.67</c:v>
                </c:pt>
                <c:pt idx="4780">
                  <c:v>15.08</c:v>
                </c:pt>
                <c:pt idx="4781">
                  <c:v>19.420000000000002</c:v>
                </c:pt>
                <c:pt idx="4782">
                  <c:v>22</c:v>
                </c:pt>
                <c:pt idx="4783">
                  <c:v>40.54</c:v>
                </c:pt>
                <c:pt idx="4784">
                  <c:v>31.29</c:v>
                </c:pt>
                <c:pt idx="4785">
                  <c:v>30.83</c:v>
                </c:pt>
                <c:pt idx="4786">
                  <c:v>22.46</c:v>
                </c:pt>
                <c:pt idx="4787">
                  <c:v>18.25</c:v>
                </c:pt>
                <c:pt idx="4788">
                  <c:v>38.67</c:v>
                </c:pt>
                <c:pt idx="4789">
                  <c:v>31.3</c:v>
                </c:pt>
                <c:pt idx="4790">
                  <c:v>20.83</c:v>
                </c:pt>
                <c:pt idx="4791">
                  <c:v>22.96</c:v>
                </c:pt>
                <c:pt idx="4792">
                  <c:v>27.21</c:v>
                </c:pt>
                <c:pt idx="4793">
                  <c:v>27.55</c:v>
                </c:pt>
                <c:pt idx="4794">
                  <c:v>24.17</c:v>
                </c:pt>
                <c:pt idx="4795">
                  <c:v>22.96</c:v>
                </c:pt>
                <c:pt idx="4796">
                  <c:v>19.79</c:v>
                </c:pt>
                <c:pt idx="4797">
                  <c:v>20.079999999999998</c:v>
                </c:pt>
                <c:pt idx="4798">
                  <c:v>25.12</c:v>
                </c:pt>
                <c:pt idx="4799">
                  <c:v>27.67</c:v>
                </c:pt>
                <c:pt idx="4800">
                  <c:v>18.29</c:v>
                </c:pt>
                <c:pt idx="4801">
                  <c:v>7.3330000000000002</c:v>
                </c:pt>
                <c:pt idx="4802">
                  <c:v>14.25</c:v>
                </c:pt>
                <c:pt idx="4803">
                  <c:v>20.71</c:v>
                </c:pt>
                <c:pt idx="4804">
                  <c:v>14.46</c:v>
                </c:pt>
                <c:pt idx="4805">
                  <c:v>30.42</c:v>
                </c:pt>
                <c:pt idx="4806">
                  <c:v>31.62</c:v>
                </c:pt>
                <c:pt idx="4807">
                  <c:v>20.5</c:v>
                </c:pt>
                <c:pt idx="4808">
                  <c:v>27.29</c:v>
                </c:pt>
                <c:pt idx="4809">
                  <c:v>33.83</c:v>
                </c:pt>
                <c:pt idx="4810">
                  <c:v>18.5</c:v>
                </c:pt>
                <c:pt idx="4811">
                  <c:v>20.79</c:v>
                </c:pt>
                <c:pt idx="4812">
                  <c:v>25.17</c:v>
                </c:pt>
                <c:pt idx="4813">
                  <c:v>25.21</c:v>
                </c:pt>
                <c:pt idx="4814">
                  <c:v>34.58</c:v>
                </c:pt>
                <c:pt idx="4815">
                  <c:v>30.58</c:v>
                </c:pt>
                <c:pt idx="4816">
                  <c:v>28.54</c:v>
                </c:pt>
                <c:pt idx="4817">
                  <c:v>29.58</c:v>
                </c:pt>
                <c:pt idx="4818">
                  <c:v>16.53</c:v>
                </c:pt>
                <c:pt idx="4819">
                  <c:v>11.62</c:v>
                </c:pt>
                <c:pt idx="4820">
                  <c:v>19.079999999999998</c:v>
                </c:pt>
                <c:pt idx="4821">
                  <c:v>19.329999999999998</c:v>
                </c:pt>
                <c:pt idx="4822">
                  <c:v>26.29</c:v>
                </c:pt>
                <c:pt idx="4823">
                  <c:v>21.75</c:v>
                </c:pt>
                <c:pt idx="4824">
                  <c:v>16.21</c:v>
                </c:pt>
                <c:pt idx="4825">
                  <c:v>23.5</c:v>
                </c:pt>
                <c:pt idx="4826">
                  <c:v>18</c:v>
                </c:pt>
                <c:pt idx="4827">
                  <c:v>23.54</c:v>
                </c:pt>
                <c:pt idx="4828">
                  <c:v>18.79</c:v>
                </c:pt>
                <c:pt idx="4829">
                  <c:v>23.67</c:v>
                </c:pt>
                <c:pt idx="4830">
                  <c:v>43.88</c:v>
                </c:pt>
                <c:pt idx="4831">
                  <c:v>35.71</c:v>
                </c:pt>
                <c:pt idx="4832">
                  <c:v>27.25</c:v>
                </c:pt>
                <c:pt idx="4833">
                  <c:v>26.79</c:v>
                </c:pt>
                <c:pt idx="4834">
                  <c:v>28.54</c:v>
                </c:pt>
                <c:pt idx="4835">
                  <c:v>31.58</c:v>
                </c:pt>
                <c:pt idx="4836">
                  <c:v>32.75</c:v>
                </c:pt>
                <c:pt idx="4837">
                  <c:v>29.08</c:v>
                </c:pt>
                <c:pt idx="4838">
                  <c:v>26.71</c:v>
                </c:pt>
                <c:pt idx="4839">
                  <c:v>23.38</c:v>
                </c:pt>
                <c:pt idx="4840">
                  <c:v>33.119999999999997</c:v>
                </c:pt>
                <c:pt idx="4841">
                  <c:v>31.88</c:v>
                </c:pt>
                <c:pt idx="4842">
                  <c:v>32.21</c:v>
                </c:pt>
                <c:pt idx="4843">
                  <c:v>29.12</c:v>
                </c:pt>
                <c:pt idx="4844">
                  <c:v>36.380000000000003</c:v>
                </c:pt>
                <c:pt idx="4845">
                  <c:v>17.21</c:v>
                </c:pt>
                <c:pt idx="4846">
                  <c:v>16.46</c:v>
                </c:pt>
                <c:pt idx="4847">
                  <c:v>22.21</c:v>
                </c:pt>
                <c:pt idx="4848">
                  <c:v>33.67</c:v>
                </c:pt>
                <c:pt idx="4849">
                  <c:v>22.88</c:v>
                </c:pt>
                <c:pt idx="4850">
                  <c:v>16.420000000000002</c:v>
                </c:pt>
                <c:pt idx="4851">
                  <c:v>15.91</c:v>
                </c:pt>
                <c:pt idx="4852">
                  <c:v>22.5</c:v>
                </c:pt>
                <c:pt idx="4853">
                  <c:v>12.25</c:v>
                </c:pt>
                <c:pt idx="4854">
                  <c:v>9.0830000000000002</c:v>
                </c:pt>
                <c:pt idx="4855">
                  <c:v>20.54</c:v>
                </c:pt>
                <c:pt idx="4856">
                  <c:v>20.38</c:v>
                </c:pt>
                <c:pt idx="4857">
                  <c:v>8.9169999999999998</c:v>
                </c:pt>
                <c:pt idx="4858">
                  <c:v>9.0419999999999998</c:v>
                </c:pt>
                <c:pt idx="4859">
                  <c:v>11.83</c:v>
                </c:pt>
                <c:pt idx="4860">
                  <c:v>19.29</c:v>
                </c:pt>
                <c:pt idx="4861">
                  <c:v>20.170000000000002</c:v>
                </c:pt>
                <c:pt idx="4862">
                  <c:v>13.42</c:v>
                </c:pt>
                <c:pt idx="4863">
                  <c:v>4.5830000000000002</c:v>
                </c:pt>
                <c:pt idx="4864">
                  <c:v>10.33</c:v>
                </c:pt>
                <c:pt idx="4865">
                  <c:v>11.62</c:v>
                </c:pt>
                <c:pt idx="4866">
                  <c:v>16.25</c:v>
                </c:pt>
                <c:pt idx="4867">
                  <c:v>19.46</c:v>
                </c:pt>
                <c:pt idx="4868">
                  <c:v>24.75</c:v>
                </c:pt>
                <c:pt idx="4869">
                  <c:v>22.67</c:v>
                </c:pt>
                <c:pt idx="4870">
                  <c:v>12.92</c:v>
                </c:pt>
                <c:pt idx="4871">
                  <c:v>13.83</c:v>
                </c:pt>
                <c:pt idx="4872">
                  <c:v>16.579999999999998</c:v>
                </c:pt>
                <c:pt idx="4873">
                  <c:v>20.38</c:v>
                </c:pt>
                <c:pt idx="4874">
                  <c:v>16.46</c:v>
                </c:pt>
                <c:pt idx="4875">
                  <c:v>15.08</c:v>
                </c:pt>
                <c:pt idx="4876">
                  <c:v>17.71</c:v>
                </c:pt>
                <c:pt idx="4877">
                  <c:v>17.829999999999998</c:v>
                </c:pt>
                <c:pt idx="4878">
                  <c:v>15.79</c:v>
                </c:pt>
                <c:pt idx="4879">
                  <c:v>18.71</c:v>
                </c:pt>
                <c:pt idx="4880">
                  <c:v>20.29</c:v>
                </c:pt>
                <c:pt idx="4881">
                  <c:v>18.12</c:v>
                </c:pt>
                <c:pt idx="4882">
                  <c:v>16.920000000000002</c:v>
                </c:pt>
                <c:pt idx="4883">
                  <c:v>19.670000000000002</c:v>
                </c:pt>
                <c:pt idx="4884">
                  <c:v>17.29</c:v>
                </c:pt>
                <c:pt idx="4885">
                  <c:v>16.12</c:v>
                </c:pt>
                <c:pt idx="4886">
                  <c:v>18.079999999999998</c:v>
                </c:pt>
                <c:pt idx="4887">
                  <c:v>20.67</c:v>
                </c:pt>
                <c:pt idx="4888">
                  <c:v>20</c:v>
                </c:pt>
                <c:pt idx="4889">
                  <c:v>18.88</c:v>
                </c:pt>
                <c:pt idx="4890">
                  <c:v>23.17</c:v>
                </c:pt>
                <c:pt idx="4891">
                  <c:v>18.12</c:v>
                </c:pt>
                <c:pt idx="4892">
                  <c:v>10.67</c:v>
                </c:pt>
                <c:pt idx="4893">
                  <c:v>10.33</c:v>
                </c:pt>
                <c:pt idx="4894">
                  <c:v>13.79</c:v>
                </c:pt>
                <c:pt idx="4895">
                  <c:v>12.58</c:v>
                </c:pt>
                <c:pt idx="4896">
                  <c:v>19.96</c:v>
                </c:pt>
                <c:pt idx="4897">
                  <c:v>21.33</c:v>
                </c:pt>
                <c:pt idx="4898">
                  <c:v>18.04</c:v>
                </c:pt>
                <c:pt idx="4899">
                  <c:v>17.579999999999998</c:v>
                </c:pt>
                <c:pt idx="4900">
                  <c:v>25.35</c:v>
                </c:pt>
                <c:pt idx="4901">
                  <c:v>30.25</c:v>
                </c:pt>
                <c:pt idx="4902">
                  <c:v>28</c:v>
                </c:pt>
                <c:pt idx="4903">
                  <c:v>19.79</c:v>
                </c:pt>
                <c:pt idx="4904">
                  <c:v>14.34</c:v>
                </c:pt>
                <c:pt idx="4905">
                  <c:v>15.14</c:v>
                </c:pt>
                <c:pt idx="4906">
                  <c:v>20.81</c:v>
                </c:pt>
                <c:pt idx="4907">
                  <c:v>21.93</c:v>
                </c:pt>
                <c:pt idx="4908">
                  <c:v>15.8</c:v>
                </c:pt>
                <c:pt idx="4909">
                  <c:v>19.45</c:v>
                </c:pt>
                <c:pt idx="4910">
                  <c:v>20.97</c:v>
                </c:pt>
                <c:pt idx="4911">
                  <c:v>16.079999999999998</c:v>
                </c:pt>
                <c:pt idx="4912">
                  <c:v>12.63</c:v>
                </c:pt>
                <c:pt idx="4913">
                  <c:v>25.5</c:v>
                </c:pt>
                <c:pt idx="4914">
                  <c:v>12.04</c:v>
                </c:pt>
                <c:pt idx="4915">
                  <c:v>9.4619999999999997</c:v>
                </c:pt>
                <c:pt idx="4916">
                  <c:v>8.4290000000000003</c:v>
                </c:pt>
                <c:pt idx="4917">
                  <c:v>15.19</c:v>
                </c:pt>
                <c:pt idx="4918">
                  <c:v>17.87</c:v>
                </c:pt>
                <c:pt idx="4919">
                  <c:v>26.52</c:v>
                </c:pt>
                <c:pt idx="4920">
                  <c:v>28.2</c:v>
                </c:pt>
                <c:pt idx="4921">
                  <c:v>28.12</c:v>
                </c:pt>
                <c:pt idx="4922">
                  <c:v>19.11</c:v>
                </c:pt>
                <c:pt idx="4923">
                  <c:v>21.12</c:v>
                </c:pt>
                <c:pt idx="4924">
                  <c:v>25.4</c:v>
                </c:pt>
                <c:pt idx="4925">
                  <c:v>22</c:v>
                </c:pt>
                <c:pt idx="4926">
                  <c:v>14.82</c:v>
                </c:pt>
                <c:pt idx="4927">
                  <c:v>15.69</c:v>
                </c:pt>
                <c:pt idx="4928">
                  <c:v>14.31</c:v>
                </c:pt>
                <c:pt idx="4929">
                  <c:v>15.36</c:v>
                </c:pt>
                <c:pt idx="4930">
                  <c:v>16.23</c:v>
                </c:pt>
                <c:pt idx="4931">
                  <c:v>16.829999999999998</c:v>
                </c:pt>
                <c:pt idx="4932">
                  <c:v>15.36</c:v>
                </c:pt>
                <c:pt idx="4933">
                  <c:v>14.94</c:v>
                </c:pt>
                <c:pt idx="4934">
                  <c:v>16.600000000000001</c:v>
                </c:pt>
                <c:pt idx="4935">
                  <c:v>24.22</c:v>
                </c:pt>
                <c:pt idx="4936">
                  <c:v>25.07</c:v>
                </c:pt>
                <c:pt idx="4937">
                  <c:v>21.97</c:v>
                </c:pt>
                <c:pt idx="4938">
                  <c:v>20.65</c:v>
                </c:pt>
                <c:pt idx="4939">
                  <c:v>17.03</c:v>
                </c:pt>
                <c:pt idx="4940">
                  <c:v>12.49</c:v>
                </c:pt>
                <c:pt idx="4941">
                  <c:v>12.43</c:v>
                </c:pt>
                <c:pt idx="4942">
                  <c:v>15.67</c:v>
                </c:pt>
                <c:pt idx="4943">
                  <c:v>17.75</c:v>
                </c:pt>
                <c:pt idx="4944">
                  <c:v>20.9</c:v>
                </c:pt>
                <c:pt idx="4945">
                  <c:v>21.32</c:v>
                </c:pt>
                <c:pt idx="4946">
                  <c:v>25.25</c:v>
                </c:pt>
                <c:pt idx="4947">
                  <c:v>23.98</c:v>
                </c:pt>
                <c:pt idx="4948">
                  <c:v>21.81</c:v>
                </c:pt>
                <c:pt idx="4949">
                  <c:v>23.36</c:v>
                </c:pt>
                <c:pt idx="4950">
                  <c:v>26.36</c:v>
                </c:pt>
                <c:pt idx="4951">
                  <c:v>28.55</c:v>
                </c:pt>
                <c:pt idx="4952">
                  <c:v>27.59</c:v>
                </c:pt>
                <c:pt idx="4953">
                  <c:v>24.13</c:v>
                </c:pt>
                <c:pt idx="4954">
                  <c:v>21.09</c:v>
                </c:pt>
                <c:pt idx="4955">
                  <c:v>21.48</c:v>
                </c:pt>
                <c:pt idx="4956">
                  <c:v>27.85</c:v>
                </c:pt>
                <c:pt idx="4957">
                  <c:v>23.78</c:v>
                </c:pt>
                <c:pt idx="4958">
                  <c:v>19.13</c:v>
                </c:pt>
                <c:pt idx="4959">
                  <c:v>17.98</c:v>
                </c:pt>
                <c:pt idx="4960">
                  <c:v>19.28</c:v>
                </c:pt>
                <c:pt idx="4961">
                  <c:v>24.36</c:v>
                </c:pt>
                <c:pt idx="4962">
                  <c:v>12.35</c:v>
                </c:pt>
                <c:pt idx="4963">
                  <c:v>14.49</c:v>
                </c:pt>
                <c:pt idx="4964">
                  <c:v>13.33</c:v>
                </c:pt>
                <c:pt idx="4965">
                  <c:v>13.27</c:v>
                </c:pt>
                <c:pt idx="4966">
                  <c:v>15.75</c:v>
                </c:pt>
                <c:pt idx="4967">
                  <c:v>71.25</c:v>
                </c:pt>
                <c:pt idx="4968">
                  <c:v>79.709999999999994</c:v>
                </c:pt>
                <c:pt idx="4969">
                  <c:v>48.58</c:v>
                </c:pt>
                <c:pt idx="4970">
                  <c:v>30.54</c:v>
                </c:pt>
                <c:pt idx="4971">
                  <c:v>77.08</c:v>
                </c:pt>
                <c:pt idx="4972">
                  <c:v>48.17</c:v>
                </c:pt>
                <c:pt idx="4973">
                  <c:v>27.75</c:v>
                </c:pt>
                <c:pt idx="4974">
                  <c:v>25.38</c:v>
                </c:pt>
                <c:pt idx="4975">
                  <c:v>23.38</c:v>
                </c:pt>
                <c:pt idx="4976">
                  <c:v>18.88</c:v>
                </c:pt>
                <c:pt idx="4977">
                  <c:v>20.420000000000002</c:v>
                </c:pt>
                <c:pt idx="4978">
                  <c:v>25.21</c:v>
                </c:pt>
                <c:pt idx="4979">
                  <c:v>23.46</c:v>
                </c:pt>
                <c:pt idx="4980">
                  <c:v>21.04</c:v>
                </c:pt>
                <c:pt idx="4981">
                  <c:v>17.829999999999998</c:v>
                </c:pt>
                <c:pt idx="4982">
                  <c:v>11.04</c:v>
                </c:pt>
                <c:pt idx="4983">
                  <c:v>9.9580000000000002</c:v>
                </c:pt>
                <c:pt idx="4984">
                  <c:v>9.6669999999999998</c:v>
                </c:pt>
                <c:pt idx="4985">
                  <c:v>9.7919999999999998</c:v>
                </c:pt>
                <c:pt idx="4986">
                  <c:v>8.0830000000000002</c:v>
                </c:pt>
                <c:pt idx="4987">
                  <c:v>8.625</c:v>
                </c:pt>
                <c:pt idx="4988">
                  <c:v>11.88</c:v>
                </c:pt>
                <c:pt idx="4989">
                  <c:v>12.79</c:v>
                </c:pt>
                <c:pt idx="4990">
                  <c:v>14.21</c:v>
                </c:pt>
                <c:pt idx="4991">
                  <c:v>12.88</c:v>
                </c:pt>
                <c:pt idx="4992">
                  <c:v>15.25</c:v>
                </c:pt>
                <c:pt idx="4993">
                  <c:v>13.88</c:v>
                </c:pt>
                <c:pt idx="4994">
                  <c:v>15.08</c:v>
                </c:pt>
                <c:pt idx="4995">
                  <c:v>17</c:v>
                </c:pt>
                <c:pt idx="4996">
                  <c:v>7.75</c:v>
                </c:pt>
                <c:pt idx="4997">
                  <c:v>6.5</c:v>
                </c:pt>
                <c:pt idx="4998">
                  <c:v>8.6669999999999998</c:v>
                </c:pt>
                <c:pt idx="4999">
                  <c:v>6.875</c:v>
                </c:pt>
                <c:pt idx="5000">
                  <c:v>9.625</c:v>
                </c:pt>
                <c:pt idx="5001">
                  <c:v>13.21</c:v>
                </c:pt>
                <c:pt idx="5002">
                  <c:v>10.5</c:v>
                </c:pt>
                <c:pt idx="5003">
                  <c:v>9.875</c:v>
                </c:pt>
                <c:pt idx="5004">
                  <c:v>13.46</c:v>
                </c:pt>
                <c:pt idx="5005">
                  <c:v>15.54</c:v>
                </c:pt>
                <c:pt idx="5006">
                  <c:v>13.67</c:v>
                </c:pt>
                <c:pt idx="5007">
                  <c:v>14.12</c:v>
                </c:pt>
                <c:pt idx="5008">
                  <c:v>20.79</c:v>
                </c:pt>
                <c:pt idx="5009">
                  <c:v>14.04</c:v>
                </c:pt>
                <c:pt idx="5010">
                  <c:v>11.54</c:v>
                </c:pt>
                <c:pt idx="5011">
                  <c:v>12.46</c:v>
                </c:pt>
                <c:pt idx="5012">
                  <c:v>15.92</c:v>
                </c:pt>
                <c:pt idx="5013">
                  <c:v>15</c:v>
                </c:pt>
                <c:pt idx="5014">
                  <c:v>14.12</c:v>
                </c:pt>
                <c:pt idx="5015">
                  <c:v>12.08</c:v>
                </c:pt>
                <c:pt idx="5016">
                  <c:v>15.33</c:v>
                </c:pt>
                <c:pt idx="5017">
                  <c:v>17.329999999999998</c:v>
                </c:pt>
                <c:pt idx="5018">
                  <c:v>17.420000000000002</c:v>
                </c:pt>
                <c:pt idx="5019">
                  <c:v>15.5</c:v>
                </c:pt>
                <c:pt idx="5020">
                  <c:v>10.92</c:v>
                </c:pt>
                <c:pt idx="5021">
                  <c:v>12.75</c:v>
                </c:pt>
                <c:pt idx="5022">
                  <c:v>15.62</c:v>
                </c:pt>
                <c:pt idx="5023">
                  <c:v>12</c:v>
                </c:pt>
                <c:pt idx="5024">
                  <c:v>11.38</c:v>
                </c:pt>
                <c:pt idx="5025">
                  <c:v>14.38</c:v>
                </c:pt>
                <c:pt idx="5026">
                  <c:v>16.38</c:v>
                </c:pt>
                <c:pt idx="5027">
                  <c:v>16.420000000000002</c:v>
                </c:pt>
                <c:pt idx="5028">
                  <c:v>13.5</c:v>
                </c:pt>
                <c:pt idx="5029">
                  <c:v>16.329999999999998</c:v>
                </c:pt>
                <c:pt idx="5030">
                  <c:v>17.38</c:v>
                </c:pt>
                <c:pt idx="5031">
                  <c:v>10.17</c:v>
                </c:pt>
                <c:pt idx="5032">
                  <c:v>9.048</c:v>
                </c:pt>
                <c:pt idx="5033">
                  <c:v>10.88</c:v>
                </c:pt>
                <c:pt idx="5034">
                  <c:v>12.54</c:v>
                </c:pt>
                <c:pt idx="5035">
                  <c:v>10.92</c:v>
                </c:pt>
                <c:pt idx="5036">
                  <c:v>17.670000000000002</c:v>
                </c:pt>
                <c:pt idx="5037">
                  <c:v>15.88</c:v>
                </c:pt>
                <c:pt idx="5038">
                  <c:v>12.1</c:v>
                </c:pt>
                <c:pt idx="5039">
                  <c:v>11</c:v>
                </c:pt>
                <c:pt idx="5040">
                  <c:v>11.29</c:v>
                </c:pt>
                <c:pt idx="5041">
                  <c:v>13.92</c:v>
                </c:pt>
                <c:pt idx="5042">
                  <c:v>17.75</c:v>
                </c:pt>
                <c:pt idx="5043">
                  <c:v>19.29</c:v>
                </c:pt>
                <c:pt idx="5044">
                  <c:v>16.170000000000002</c:v>
                </c:pt>
                <c:pt idx="5045">
                  <c:v>20.83</c:v>
                </c:pt>
                <c:pt idx="5046">
                  <c:v>29.21</c:v>
                </c:pt>
                <c:pt idx="5047">
                  <c:v>25.58</c:v>
                </c:pt>
                <c:pt idx="5048">
                  <c:v>27.25</c:v>
                </c:pt>
                <c:pt idx="5049">
                  <c:v>29.5</c:v>
                </c:pt>
                <c:pt idx="5050">
                  <c:v>26.67</c:v>
                </c:pt>
                <c:pt idx="5051">
                  <c:v>25.71</c:v>
                </c:pt>
                <c:pt idx="5052">
                  <c:v>8.625</c:v>
                </c:pt>
                <c:pt idx="5053">
                  <c:v>9.2110000000000003</c:v>
                </c:pt>
                <c:pt idx="5054">
                  <c:v>14.79</c:v>
                </c:pt>
                <c:pt idx="5055">
                  <c:v>15.75</c:v>
                </c:pt>
                <c:pt idx="5056">
                  <c:v>17.829999999999998</c:v>
                </c:pt>
                <c:pt idx="5057">
                  <c:v>23</c:v>
                </c:pt>
                <c:pt idx="5058">
                  <c:v>28.21</c:v>
                </c:pt>
                <c:pt idx="5059">
                  <c:v>30.33</c:v>
                </c:pt>
                <c:pt idx="5060">
                  <c:v>13.46</c:v>
                </c:pt>
                <c:pt idx="5061">
                  <c:v>12.17</c:v>
                </c:pt>
                <c:pt idx="5062">
                  <c:v>14.08</c:v>
                </c:pt>
                <c:pt idx="5063">
                  <c:v>17.920000000000002</c:v>
                </c:pt>
                <c:pt idx="5064">
                  <c:v>21.17</c:v>
                </c:pt>
                <c:pt idx="5065">
                  <c:v>20.96</c:v>
                </c:pt>
                <c:pt idx="5066">
                  <c:v>8</c:v>
                </c:pt>
                <c:pt idx="5067">
                  <c:v>12.71</c:v>
                </c:pt>
                <c:pt idx="5068">
                  <c:v>19.62</c:v>
                </c:pt>
                <c:pt idx="5069">
                  <c:v>22.88</c:v>
                </c:pt>
                <c:pt idx="5070">
                  <c:v>37.380000000000003</c:v>
                </c:pt>
                <c:pt idx="5071">
                  <c:v>26.33</c:v>
                </c:pt>
                <c:pt idx="5072">
                  <c:v>16.25</c:v>
                </c:pt>
                <c:pt idx="5073">
                  <c:v>13.04</c:v>
                </c:pt>
                <c:pt idx="5074">
                  <c:v>15.67</c:v>
                </c:pt>
                <c:pt idx="5075">
                  <c:v>24.62</c:v>
                </c:pt>
                <c:pt idx="5076">
                  <c:v>35.17</c:v>
                </c:pt>
                <c:pt idx="5077">
                  <c:v>54.29</c:v>
                </c:pt>
                <c:pt idx="5078">
                  <c:v>47.29</c:v>
                </c:pt>
                <c:pt idx="5079">
                  <c:v>40.67</c:v>
                </c:pt>
                <c:pt idx="5080">
                  <c:v>28.79</c:v>
                </c:pt>
                <c:pt idx="5081">
                  <c:v>32.96</c:v>
                </c:pt>
                <c:pt idx="5082">
                  <c:v>33.08</c:v>
                </c:pt>
                <c:pt idx="5083">
                  <c:v>31.04</c:v>
                </c:pt>
                <c:pt idx="5084">
                  <c:v>15.06</c:v>
                </c:pt>
                <c:pt idx="5085">
                  <c:v>17.75</c:v>
                </c:pt>
                <c:pt idx="5086">
                  <c:v>18.920000000000002</c:v>
                </c:pt>
                <c:pt idx="5087">
                  <c:v>16.920000000000002</c:v>
                </c:pt>
                <c:pt idx="5088">
                  <c:v>37.33</c:v>
                </c:pt>
                <c:pt idx="5089">
                  <c:v>32.32</c:v>
                </c:pt>
                <c:pt idx="5090">
                  <c:v>41.92</c:v>
                </c:pt>
                <c:pt idx="5091">
                  <c:v>35.08</c:v>
                </c:pt>
                <c:pt idx="5092">
                  <c:v>35.119999999999997</c:v>
                </c:pt>
                <c:pt idx="5093">
                  <c:v>46.79</c:v>
                </c:pt>
                <c:pt idx="5094">
                  <c:v>47.96</c:v>
                </c:pt>
                <c:pt idx="5095">
                  <c:v>57.46</c:v>
                </c:pt>
                <c:pt idx="5096">
                  <c:v>45.75</c:v>
                </c:pt>
                <c:pt idx="5097">
                  <c:v>42.38</c:v>
                </c:pt>
                <c:pt idx="5098">
                  <c:v>38.380000000000003</c:v>
                </c:pt>
                <c:pt idx="5099">
                  <c:v>33.08</c:v>
                </c:pt>
                <c:pt idx="5100">
                  <c:v>38.21</c:v>
                </c:pt>
                <c:pt idx="5101">
                  <c:v>29.88</c:v>
                </c:pt>
                <c:pt idx="5102">
                  <c:v>32</c:v>
                </c:pt>
                <c:pt idx="5103">
                  <c:v>26.38</c:v>
                </c:pt>
                <c:pt idx="5104">
                  <c:v>6.3330000000000002</c:v>
                </c:pt>
                <c:pt idx="5105">
                  <c:v>17.350000000000001</c:v>
                </c:pt>
                <c:pt idx="5106">
                  <c:v>21.83</c:v>
                </c:pt>
                <c:pt idx="5107">
                  <c:v>28.08</c:v>
                </c:pt>
                <c:pt idx="5108">
                  <c:v>46.17</c:v>
                </c:pt>
                <c:pt idx="5109">
                  <c:v>35.42</c:v>
                </c:pt>
                <c:pt idx="5110">
                  <c:v>24.25</c:v>
                </c:pt>
                <c:pt idx="5111">
                  <c:v>26.12</c:v>
                </c:pt>
                <c:pt idx="5112">
                  <c:v>22.58</c:v>
                </c:pt>
                <c:pt idx="5113">
                  <c:v>24.04</c:v>
                </c:pt>
                <c:pt idx="5114">
                  <c:v>37.75</c:v>
                </c:pt>
                <c:pt idx="5115">
                  <c:v>28.33</c:v>
                </c:pt>
                <c:pt idx="5116">
                  <c:v>34.17</c:v>
                </c:pt>
                <c:pt idx="5117">
                  <c:v>24.67</c:v>
                </c:pt>
                <c:pt idx="5118">
                  <c:v>6.1669999999999998</c:v>
                </c:pt>
                <c:pt idx="5119">
                  <c:v>23.62</c:v>
                </c:pt>
                <c:pt idx="5120">
                  <c:v>16.88</c:v>
                </c:pt>
                <c:pt idx="5121">
                  <c:v>7.4580000000000002</c:v>
                </c:pt>
                <c:pt idx="5122">
                  <c:v>6.7919999999999998</c:v>
                </c:pt>
                <c:pt idx="5123">
                  <c:v>15.62</c:v>
                </c:pt>
                <c:pt idx="5124">
                  <c:v>35.92</c:v>
                </c:pt>
                <c:pt idx="5125">
                  <c:v>35.83</c:v>
                </c:pt>
                <c:pt idx="5126">
                  <c:v>6.25</c:v>
                </c:pt>
                <c:pt idx="5127">
                  <c:v>17.25</c:v>
                </c:pt>
                <c:pt idx="5128">
                  <c:v>22.33</c:v>
                </c:pt>
                <c:pt idx="5129">
                  <c:v>26.92</c:v>
                </c:pt>
                <c:pt idx="5130">
                  <c:v>31.92</c:v>
                </c:pt>
                <c:pt idx="5131">
                  <c:v>21.96</c:v>
                </c:pt>
                <c:pt idx="5132">
                  <c:v>24.38</c:v>
                </c:pt>
                <c:pt idx="5133">
                  <c:v>51.42</c:v>
                </c:pt>
                <c:pt idx="5134">
                  <c:v>58.71</c:v>
                </c:pt>
                <c:pt idx="5135">
                  <c:v>50.29</c:v>
                </c:pt>
                <c:pt idx="5136">
                  <c:v>38.21</c:v>
                </c:pt>
                <c:pt idx="5137">
                  <c:v>41.29</c:v>
                </c:pt>
                <c:pt idx="5138">
                  <c:v>45.17</c:v>
                </c:pt>
                <c:pt idx="5139">
                  <c:v>63.71</c:v>
                </c:pt>
                <c:pt idx="5140">
                  <c:v>71.42</c:v>
                </c:pt>
                <c:pt idx="5141">
                  <c:v>58.12</c:v>
                </c:pt>
                <c:pt idx="5142">
                  <c:v>51.42</c:v>
                </c:pt>
                <c:pt idx="5143">
                  <c:v>33.21</c:v>
                </c:pt>
                <c:pt idx="5144">
                  <c:v>57.88</c:v>
                </c:pt>
                <c:pt idx="5145">
                  <c:v>76.88</c:v>
                </c:pt>
                <c:pt idx="5146">
                  <c:v>31.17</c:v>
                </c:pt>
                <c:pt idx="5147">
                  <c:v>25.29</c:v>
                </c:pt>
                <c:pt idx="5148">
                  <c:v>26.42</c:v>
                </c:pt>
                <c:pt idx="5149">
                  <c:v>35.46</c:v>
                </c:pt>
                <c:pt idx="5150">
                  <c:v>28.04</c:v>
                </c:pt>
                <c:pt idx="5151">
                  <c:v>22.96</c:v>
                </c:pt>
                <c:pt idx="5152">
                  <c:v>25</c:v>
                </c:pt>
                <c:pt idx="5153">
                  <c:v>34</c:v>
                </c:pt>
                <c:pt idx="5154">
                  <c:v>43.96</c:v>
                </c:pt>
                <c:pt idx="5155">
                  <c:v>71.17</c:v>
                </c:pt>
                <c:pt idx="5156">
                  <c:v>56</c:v>
                </c:pt>
                <c:pt idx="5157">
                  <c:v>21.67</c:v>
                </c:pt>
                <c:pt idx="5158">
                  <c:v>31.04</c:v>
                </c:pt>
                <c:pt idx="5159">
                  <c:v>17.420000000000002</c:v>
                </c:pt>
                <c:pt idx="5160">
                  <c:v>41.38</c:v>
                </c:pt>
                <c:pt idx="5161">
                  <c:v>42.5</c:v>
                </c:pt>
                <c:pt idx="5162">
                  <c:v>32.92</c:v>
                </c:pt>
                <c:pt idx="5163">
                  <c:v>26.71</c:v>
                </c:pt>
                <c:pt idx="5164">
                  <c:v>35.75</c:v>
                </c:pt>
                <c:pt idx="5165">
                  <c:v>36.25</c:v>
                </c:pt>
                <c:pt idx="5166">
                  <c:v>28.71</c:v>
                </c:pt>
                <c:pt idx="5167">
                  <c:v>29.92</c:v>
                </c:pt>
                <c:pt idx="5168">
                  <c:v>33.880000000000003</c:v>
                </c:pt>
                <c:pt idx="5169">
                  <c:v>46.46</c:v>
                </c:pt>
                <c:pt idx="5170">
                  <c:v>37.590000000000003</c:v>
                </c:pt>
                <c:pt idx="5171">
                  <c:v>27.92</c:v>
                </c:pt>
                <c:pt idx="5172">
                  <c:v>43.62</c:v>
                </c:pt>
                <c:pt idx="5173">
                  <c:v>42</c:v>
                </c:pt>
                <c:pt idx="5174">
                  <c:v>35.42</c:v>
                </c:pt>
                <c:pt idx="5175">
                  <c:v>33.46</c:v>
                </c:pt>
                <c:pt idx="5176">
                  <c:v>15.83</c:v>
                </c:pt>
                <c:pt idx="5177">
                  <c:v>17.12</c:v>
                </c:pt>
                <c:pt idx="5178">
                  <c:v>14.32</c:v>
                </c:pt>
                <c:pt idx="5179">
                  <c:v>16.46</c:v>
                </c:pt>
                <c:pt idx="5180">
                  <c:v>12.33</c:v>
                </c:pt>
                <c:pt idx="5181">
                  <c:v>25.12</c:v>
                </c:pt>
                <c:pt idx="5182">
                  <c:v>23.08</c:v>
                </c:pt>
                <c:pt idx="5183">
                  <c:v>34.04</c:v>
                </c:pt>
                <c:pt idx="5184">
                  <c:v>56.29</c:v>
                </c:pt>
                <c:pt idx="5185">
                  <c:v>36.619999999999997</c:v>
                </c:pt>
                <c:pt idx="5186">
                  <c:v>41.29</c:v>
                </c:pt>
                <c:pt idx="5187">
                  <c:v>22.67</c:v>
                </c:pt>
                <c:pt idx="5188">
                  <c:v>24.38</c:v>
                </c:pt>
                <c:pt idx="5189">
                  <c:v>31.75</c:v>
                </c:pt>
                <c:pt idx="5190">
                  <c:v>24.67</c:v>
                </c:pt>
                <c:pt idx="5191">
                  <c:v>10.33</c:v>
                </c:pt>
                <c:pt idx="5192">
                  <c:v>18</c:v>
                </c:pt>
                <c:pt idx="5193">
                  <c:v>35.83</c:v>
                </c:pt>
                <c:pt idx="5194">
                  <c:v>48.38</c:v>
                </c:pt>
                <c:pt idx="5195">
                  <c:v>51.54</c:v>
                </c:pt>
                <c:pt idx="5196">
                  <c:v>32.46</c:v>
                </c:pt>
                <c:pt idx="5197">
                  <c:v>13.67</c:v>
                </c:pt>
                <c:pt idx="5198">
                  <c:v>3.875</c:v>
                </c:pt>
                <c:pt idx="5199">
                  <c:v>9.6669999999999998</c:v>
                </c:pt>
                <c:pt idx="5200">
                  <c:v>11.83</c:v>
                </c:pt>
                <c:pt idx="5201">
                  <c:v>31.58</c:v>
                </c:pt>
                <c:pt idx="5202">
                  <c:v>25.54</c:v>
                </c:pt>
                <c:pt idx="5203">
                  <c:v>25.67</c:v>
                </c:pt>
                <c:pt idx="5204">
                  <c:v>11.5</c:v>
                </c:pt>
                <c:pt idx="5205">
                  <c:v>13.62</c:v>
                </c:pt>
                <c:pt idx="5206">
                  <c:v>12.04</c:v>
                </c:pt>
                <c:pt idx="5207">
                  <c:v>10.92</c:v>
                </c:pt>
                <c:pt idx="5208">
                  <c:v>13.67</c:v>
                </c:pt>
                <c:pt idx="5209">
                  <c:v>13.79</c:v>
                </c:pt>
                <c:pt idx="5210">
                  <c:v>9.4169999999999998</c:v>
                </c:pt>
                <c:pt idx="5211">
                  <c:v>17.329999999999998</c:v>
                </c:pt>
                <c:pt idx="5212">
                  <c:v>17.670000000000002</c:v>
                </c:pt>
                <c:pt idx="5213">
                  <c:v>14.29</c:v>
                </c:pt>
                <c:pt idx="5214">
                  <c:v>8.9580000000000002</c:v>
                </c:pt>
                <c:pt idx="5215">
                  <c:v>14.83</c:v>
                </c:pt>
                <c:pt idx="5216">
                  <c:v>21.08</c:v>
                </c:pt>
                <c:pt idx="5217">
                  <c:v>24.92</c:v>
                </c:pt>
                <c:pt idx="5218">
                  <c:v>18.420000000000002</c:v>
                </c:pt>
                <c:pt idx="5219">
                  <c:v>12.5</c:v>
                </c:pt>
                <c:pt idx="5220">
                  <c:v>10.83</c:v>
                </c:pt>
                <c:pt idx="5221">
                  <c:v>27.88</c:v>
                </c:pt>
                <c:pt idx="5222">
                  <c:v>31.79</c:v>
                </c:pt>
                <c:pt idx="5223">
                  <c:v>35.880000000000003</c:v>
                </c:pt>
                <c:pt idx="5224">
                  <c:v>37.71</c:v>
                </c:pt>
                <c:pt idx="5225">
                  <c:v>27.12</c:v>
                </c:pt>
                <c:pt idx="5226">
                  <c:v>19.79</c:v>
                </c:pt>
                <c:pt idx="5227">
                  <c:v>6.6669999999999998</c:v>
                </c:pt>
                <c:pt idx="5228">
                  <c:v>22.92</c:v>
                </c:pt>
                <c:pt idx="5229">
                  <c:v>31.08</c:v>
                </c:pt>
                <c:pt idx="5230">
                  <c:v>12.95</c:v>
                </c:pt>
                <c:pt idx="5231">
                  <c:v>3.125</c:v>
                </c:pt>
                <c:pt idx="5232">
                  <c:v>3.1669999999999998</c:v>
                </c:pt>
                <c:pt idx="5233">
                  <c:v>17.170000000000002</c:v>
                </c:pt>
                <c:pt idx="5234">
                  <c:v>18.77</c:v>
                </c:pt>
                <c:pt idx="5235">
                  <c:v>22.04</c:v>
                </c:pt>
                <c:pt idx="5236">
                  <c:v>21.08</c:v>
                </c:pt>
                <c:pt idx="5237">
                  <c:v>26.08</c:v>
                </c:pt>
                <c:pt idx="5238">
                  <c:v>27.12</c:v>
                </c:pt>
                <c:pt idx="5239">
                  <c:v>15.88</c:v>
                </c:pt>
                <c:pt idx="5240">
                  <c:v>21.58</c:v>
                </c:pt>
                <c:pt idx="5241">
                  <c:v>21.42</c:v>
                </c:pt>
                <c:pt idx="5242">
                  <c:v>24.29</c:v>
                </c:pt>
                <c:pt idx="5243">
                  <c:v>27.91</c:v>
                </c:pt>
                <c:pt idx="5244">
                  <c:v>16.54</c:v>
                </c:pt>
                <c:pt idx="5245">
                  <c:v>23.21</c:v>
                </c:pt>
                <c:pt idx="5246">
                  <c:v>23</c:v>
                </c:pt>
                <c:pt idx="5247">
                  <c:v>17.420000000000002</c:v>
                </c:pt>
                <c:pt idx="5248">
                  <c:v>17.5</c:v>
                </c:pt>
                <c:pt idx="5249">
                  <c:v>18.46</c:v>
                </c:pt>
                <c:pt idx="5250">
                  <c:v>18.579999999999998</c:v>
                </c:pt>
                <c:pt idx="5251">
                  <c:v>22.38</c:v>
                </c:pt>
                <c:pt idx="5252">
                  <c:v>19.62</c:v>
                </c:pt>
                <c:pt idx="5253">
                  <c:v>15.21</c:v>
                </c:pt>
                <c:pt idx="5254">
                  <c:v>15.08</c:v>
                </c:pt>
                <c:pt idx="5255">
                  <c:v>15.58</c:v>
                </c:pt>
                <c:pt idx="5256">
                  <c:v>18.420000000000002</c:v>
                </c:pt>
                <c:pt idx="5257">
                  <c:v>20.420000000000002</c:v>
                </c:pt>
                <c:pt idx="5258">
                  <c:v>22.58</c:v>
                </c:pt>
                <c:pt idx="5259">
                  <c:v>19.71</c:v>
                </c:pt>
                <c:pt idx="5260">
                  <c:v>21.12</c:v>
                </c:pt>
                <c:pt idx="5261">
                  <c:v>21</c:v>
                </c:pt>
                <c:pt idx="5262">
                  <c:v>16.88</c:v>
                </c:pt>
                <c:pt idx="5263">
                  <c:v>16.329999999999998</c:v>
                </c:pt>
                <c:pt idx="5264">
                  <c:v>14.04</c:v>
                </c:pt>
                <c:pt idx="5265">
                  <c:v>15.33</c:v>
                </c:pt>
                <c:pt idx="5266">
                  <c:v>13.42</c:v>
                </c:pt>
                <c:pt idx="5267">
                  <c:v>11.96</c:v>
                </c:pt>
                <c:pt idx="5268">
                  <c:v>11.17</c:v>
                </c:pt>
                <c:pt idx="5269">
                  <c:v>12</c:v>
                </c:pt>
                <c:pt idx="5270">
                  <c:v>15.75</c:v>
                </c:pt>
                <c:pt idx="5271">
                  <c:v>15.88</c:v>
                </c:pt>
                <c:pt idx="5272">
                  <c:v>14.88</c:v>
                </c:pt>
                <c:pt idx="5273">
                  <c:v>16.21</c:v>
                </c:pt>
                <c:pt idx="5274">
                  <c:v>17.079999999999998</c:v>
                </c:pt>
                <c:pt idx="5275">
                  <c:v>16.71</c:v>
                </c:pt>
                <c:pt idx="5276">
                  <c:v>15.04</c:v>
                </c:pt>
                <c:pt idx="5277">
                  <c:v>17.38</c:v>
                </c:pt>
                <c:pt idx="5278">
                  <c:v>15.96</c:v>
                </c:pt>
                <c:pt idx="5279">
                  <c:v>16.96</c:v>
                </c:pt>
                <c:pt idx="5280">
                  <c:v>22.21</c:v>
                </c:pt>
                <c:pt idx="5281">
                  <c:v>26.79</c:v>
                </c:pt>
                <c:pt idx="5282">
                  <c:v>22.75</c:v>
                </c:pt>
                <c:pt idx="5283">
                  <c:v>21.54</c:v>
                </c:pt>
                <c:pt idx="5284">
                  <c:v>21.79</c:v>
                </c:pt>
                <c:pt idx="5285">
                  <c:v>18.329999999999998</c:v>
                </c:pt>
                <c:pt idx="5286">
                  <c:v>15.17</c:v>
                </c:pt>
                <c:pt idx="5287">
                  <c:v>14.83</c:v>
                </c:pt>
                <c:pt idx="5288">
                  <c:v>18.38</c:v>
                </c:pt>
                <c:pt idx="5289">
                  <c:v>15.67</c:v>
                </c:pt>
                <c:pt idx="5290">
                  <c:v>18.62</c:v>
                </c:pt>
                <c:pt idx="5291">
                  <c:v>16.21</c:v>
                </c:pt>
                <c:pt idx="5292">
                  <c:v>15.46</c:v>
                </c:pt>
                <c:pt idx="5293">
                  <c:v>21.42</c:v>
                </c:pt>
                <c:pt idx="5294">
                  <c:v>22.33</c:v>
                </c:pt>
                <c:pt idx="5295">
                  <c:v>14.04</c:v>
                </c:pt>
                <c:pt idx="5296">
                  <c:v>14.96</c:v>
                </c:pt>
                <c:pt idx="5297">
                  <c:v>14.92</c:v>
                </c:pt>
                <c:pt idx="5298">
                  <c:v>17.920000000000002</c:v>
                </c:pt>
                <c:pt idx="5299">
                  <c:v>19.71</c:v>
                </c:pt>
                <c:pt idx="5300">
                  <c:v>22.79</c:v>
                </c:pt>
                <c:pt idx="5301">
                  <c:v>33.17</c:v>
                </c:pt>
                <c:pt idx="5302">
                  <c:v>12.46</c:v>
                </c:pt>
                <c:pt idx="5303">
                  <c:v>14.29</c:v>
                </c:pt>
                <c:pt idx="5304">
                  <c:v>16.04</c:v>
                </c:pt>
                <c:pt idx="5305">
                  <c:v>17.21</c:v>
                </c:pt>
                <c:pt idx="5306">
                  <c:v>20.79</c:v>
                </c:pt>
                <c:pt idx="5307">
                  <c:v>20.38</c:v>
                </c:pt>
                <c:pt idx="5308">
                  <c:v>19.079999999999998</c:v>
                </c:pt>
                <c:pt idx="5309">
                  <c:v>15.96</c:v>
                </c:pt>
                <c:pt idx="5310">
                  <c:v>16.46</c:v>
                </c:pt>
                <c:pt idx="5311">
                  <c:v>18.670000000000002</c:v>
                </c:pt>
                <c:pt idx="5312">
                  <c:v>15.33</c:v>
                </c:pt>
                <c:pt idx="5313">
                  <c:v>16.12</c:v>
                </c:pt>
                <c:pt idx="5314">
                  <c:v>16.48</c:v>
                </c:pt>
                <c:pt idx="5315">
                  <c:v>12.58</c:v>
                </c:pt>
                <c:pt idx="5316">
                  <c:v>17.329999999999998</c:v>
                </c:pt>
                <c:pt idx="5317">
                  <c:v>15.86</c:v>
                </c:pt>
                <c:pt idx="5318">
                  <c:v>15.38</c:v>
                </c:pt>
                <c:pt idx="5319">
                  <c:v>14</c:v>
                </c:pt>
                <c:pt idx="5320">
                  <c:v>15.96</c:v>
                </c:pt>
                <c:pt idx="5321">
                  <c:v>15.29</c:v>
                </c:pt>
                <c:pt idx="5322">
                  <c:v>13.83</c:v>
                </c:pt>
                <c:pt idx="5323">
                  <c:v>21.5</c:v>
                </c:pt>
                <c:pt idx="5324">
                  <c:v>18.079999999999998</c:v>
                </c:pt>
                <c:pt idx="5325">
                  <c:v>16.170000000000002</c:v>
                </c:pt>
                <c:pt idx="5326">
                  <c:v>16.88</c:v>
                </c:pt>
                <c:pt idx="5327">
                  <c:v>20.079999999999998</c:v>
                </c:pt>
                <c:pt idx="5328">
                  <c:v>20.079999999999998</c:v>
                </c:pt>
                <c:pt idx="5329">
                  <c:v>19.54</c:v>
                </c:pt>
                <c:pt idx="5330">
                  <c:v>20.79</c:v>
                </c:pt>
                <c:pt idx="5331">
                  <c:v>22</c:v>
                </c:pt>
                <c:pt idx="5332">
                  <c:v>21.79</c:v>
                </c:pt>
                <c:pt idx="5333">
                  <c:v>18.75</c:v>
                </c:pt>
                <c:pt idx="5334">
                  <c:v>20.5</c:v>
                </c:pt>
                <c:pt idx="5335">
                  <c:v>21.33</c:v>
                </c:pt>
                <c:pt idx="5336">
                  <c:v>25.25</c:v>
                </c:pt>
                <c:pt idx="5337">
                  <c:v>30.04</c:v>
                </c:pt>
                <c:pt idx="5338">
                  <c:v>26.33</c:v>
                </c:pt>
                <c:pt idx="5339">
                  <c:v>25.21</c:v>
                </c:pt>
                <c:pt idx="5340">
                  <c:v>28.58</c:v>
                </c:pt>
                <c:pt idx="5341">
                  <c:v>30</c:v>
                </c:pt>
                <c:pt idx="5342">
                  <c:v>27.46</c:v>
                </c:pt>
                <c:pt idx="5343">
                  <c:v>24.67</c:v>
                </c:pt>
                <c:pt idx="5344">
                  <c:v>23.29</c:v>
                </c:pt>
                <c:pt idx="5345">
                  <c:v>22.79</c:v>
                </c:pt>
                <c:pt idx="5346">
                  <c:v>24.42</c:v>
                </c:pt>
                <c:pt idx="5347">
                  <c:v>22.29</c:v>
                </c:pt>
                <c:pt idx="5348">
                  <c:v>18.54</c:v>
                </c:pt>
                <c:pt idx="5349">
                  <c:v>15.58</c:v>
                </c:pt>
                <c:pt idx="5350">
                  <c:v>14.04</c:v>
                </c:pt>
                <c:pt idx="5351">
                  <c:v>15</c:v>
                </c:pt>
                <c:pt idx="5352">
                  <c:v>17.29</c:v>
                </c:pt>
                <c:pt idx="5353">
                  <c:v>20.25</c:v>
                </c:pt>
                <c:pt idx="5354">
                  <c:v>22.83</c:v>
                </c:pt>
                <c:pt idx="5355">
                  <c:v>22.33</c:v>
                </c:pt>
                <c:pt idx="5356">
                  <c:v>18.88</c:v>
                </c:pt>
                <c:pt idx="5357">
                  <c:v>18.96</c:v>
                </c:pt>
                <c:pt idx="5358">
                  <c:v>21.92</c:v>
                </c:pt>
                <c:pt idx="5359">
                  <c:v>23.5</c:v>
                </c:pt>
                <c:pt idx="5360">
                  <c:v>22.54</c:v>
                </c:pt>
                <c:pt idx="5361">
                  <c:v>22.96</c:v>
                </c:pt>
                <c:pt idx="5362">
                  <c:v>16.46</c:v>
                </c:pt>
                <c:pt idx="5363">
                  <c:v>10.92</c:v>
                </c:pt>
                <c:pt idx="5364">
                  <c:v>17.079999999999998</c:v>
                </c:pt>
                <c:pt idx="5365">
                  <c:v>18.12</c:v>
                </c:pt>
                <c:pt idx="5366">
                  <c:v>17.829999999999998</c:v>
                </c:pt>
                <c:pt idx="5367">
                  <c:v>18.579999999999998</c:v>
                </c:pt>
                <c:pt idx="5368">
                  <c:v>20.29</c:v>
                </c:pt>
                <c:pt idx="5369">
                  <c:v>25.42</c:v>
                </c:pt>
                <c:pt idx="5370">
                  <c:v>25.21</c:v>
                </c:pt>
                <c:pt idx="5371">
                  <c:v>30.54</c:v>
                </c:pt>
                <c:pt idx="5372">
                  <c:v>28.25</c:v>
                </c:pt>
                <c:pt idx="5373">
                  <c:v>23.42</c:v>
                </c:pt>
                <c:pt idx="5374">
                  <c:v>31.21</c:v>
                </c:pt>
                <c:pt idx="5375">
                  <c:v>40.33</c:v>
                </c:pt>
                <c:pt idx="5376">
                  <c:v>24.46</c:v>
                </c:pt>
                <c:pt idx="5377">
                  <c:v>19.329999999999998</c:v>
                </c:pt>
                <c:pt idx="5378">
                  <c:v>19.079999999999998</c:v>
                </c:pt>
                <c:pt idx="5379">
                  <c:v>28.39</c:v>
                </c:pt>
                <c:pt idx="5380">
                  <c:v>29.25</c:v>
                </c:pt>
                <c:pt idx="5381">
                  <c:v>23.38</c:v>
                </c:pt>
                <c:pt idx="5382">
                  <c:v>19.920000000000002</c:v>
                </c:pt>
                <c:pt idx="5383">
                  <c:v>15.33</c:v>
                </c:pt>
                <c:pt idx="5384">
                  <c:v>13.83</c:v>
                </c:pt>
                <c:pt idx="5385">
                  <c:v>14.58</c:v>
                </c:pt>
                <c:pt idx="5386">
                  <c:v>26.52</c:v>
                </c:pt>
                <c:pt idx="5387">
                  <c:v>20.420000000000002</c:v>
                </c:pt>
                <c:pt idx="5388">
                  <c:v>21.71</c:v>
                </c:pt>
                <c:pt idx="5389">
                  <c:v>15.14</c:v>
                </c:pt>
                <c:pt idx="5390">
                  <c:v>3.0830000000000002</c:v>
                </c:pt>
                <c:pt idx="5391">
                  <c:v>2.6669999999999998</c:v>
                </c:pt>
                <c:pt idx="5392">
                  <c:v>9.0869999999999997</c:v>
                </c:pt>
                <c:pt idx="5393">
                  <c:v>19.88</c:v>
                </c:pt>
                <c:pt idx="5394">
                  <c:v>26.04</c:v>
                </c:pt>
                <c:pt idx="5395">
                  <c:v>33.46</c:v>
                </c:pt>
                <c:pt idx="5396">
                  <c:v>33.79</c:v>
                </c:pt>
                <c:pt idx="5397">
                  <c:v>22.5</c:v>
                </c:pt>
                <c:pt idx="5398">
                  <c:v>17.96</c:v>
                </c:pt>
                <c:pt idx="5399">
                  <c:v>36.33</c:v>
                </c:pt>
                <c:pt idx="5400">
                  <c:v>33.75</c:v>
                </c:pt>
                <c:pt idx="5401">
                  <c:v>23.5</c:v>
                </c:pt>
                <c:pt idx="5402">
                  <c:v>22.25</c:v>
                </c:pt>
                <c:pt idx="5403">
                  <c:v>17.170000000000002</c:v>
                </c:pt>
                <c:pt idx="5404">
                  <c:v>15.46</c:v>
                </c:pt>
                <c:pt idx="5405">
                  <c:v>16.96</c:v>
                </c:pt>
                <c:pt idx="5406">
                  <c:v>22.96</c:v>
                </c:pt>
                <c:pt idx="5407">
                  <c:v>16.170000000000002</c:v>
                </c:pt>
                <c:pt idx="5408">
                  <c:v>15.46</c:v>
                </c:pt>
                <c:pt idx="5409">
                  <c:v>4.375</c:v>
                </c:pt>
                <c:pt idx="5410">
                  <c:v>12.92</c:v>
                </c:pt>
                <c:pt idx="5411">
                  <c:v>16.12</c:v>
                </c:pt>
                <c:pt idx="5412">
                  <c:v>18.420000000000002</c:v>
                </c:pt>
                <c:pt idx="5413">
                  <c:v>19.38</c:v>
                </c:pt>
                <c:pt idx="5414">
                  <c:v>18.29</c:v>
                </c:pt>
                <c:pt idx="5415">
                  <c:v>17.96</c:v>
                </c:pt>
                <c:pt idx="5416">
                  <c:v>22.17</c:v>
                </c:pt>
                <c:pt idx="5417">
                  <c:v>15.88</c:v>
                </c:pt>
                <c:pt idx="5418">
                  <c:v>13.75</c:v>
                </c:pt>
                <c:pt idx="5419">
                  <c:v>12.96</c:v>
                </c:pt>
                <c:pt idx="5420">
                  <c:v>15.04</c:v>
                </c:pt>
                <c:pt idx="5421">
                  <c:v>20.83</c:v>
                </c:pt>
                <c:pt idx="5422">
                  <c:v>26.04</c:v>
                </c:pt>
                <c:pt idx="5423">
                  <c:v>19.91</c:v>
                </c:pt>
                <c:pt idx="5424">
                  <c:v>18.579999999999998</c:v>
                </c:pt>
                <c:pt idx="5425">
                  <c:v>21.33</c:v>
                </c:pt>
                <c:pt idx="5426">
                  <c:v>22.79</c:v>
                </c:pt>
                <c:pt idx="5427">
                  <c:v>31.21</c:v>
                </c:pt>
                <c:pt idx="5428">
                  <c:v>34.08</c:v>
                </c:pt>
                <c:pt idx="5429">
                  <c:v>19.79</c:v>
                </c:pt>
                <c:pt idx="5430">
                  <c:v>19.88</c:v>
                </c:pt>
                <c:pt idx="5431">
                  <c:v>26.21</c:v>
                </c:pt>
                <c:pt idx="5432">
                  <c:v>19.96</c:v>
                </c:pt>
                <c:pt idx="5433">
                  <c:v>21.46</c:v>
                </c:pt>
                <c:pt idx="5434">
                  <c:v>27.88</c:v>
                </c:pt>
                <c:pt idx="5435">
                  <c:v>32.619999999999997</c:v>
                </c:pt>
                <c:pt idx="5436">
                  <c:v>30.92</c:v>
                </c:pt>
                <c:pt idx="5437">
                  <c:v>25.5</c:v>
                </c:pt>
                <c:pt idx="5438">
                  <c:v>29.92</c:v>
                </c:pt>
                <c:pt idx="5439">
                  <c:v>40.67</c:v>
                </c:pt>
                <c:pt idx="5440">
                  <c:v>71.959999999999994</c:v>
                </c:pt>
                <c:pt idx="5441">
                  <c:v>63.29</c:v>
                </c:pt>
                <c:pt idx="5442">
                  <c:v>50.12</c:v>
                </c:pt>
                <c:pt idx="5443">
                  <c:v>39.46</c:v>
                </c:pt>
                <c:pt idx="5444">
                  <c:v>37.46</c:v>
                </c:pt>
                <c:pt idx="5445">
                  <c:v>38.92</c:v>
                </c:pt>
                <c:pt idx="5446">
                  <c:v>27.75</c:v>
                </c:pt>
                <c:pt idx="5447">
                  <c:v>24.33</c:v>
                </c:pt>
                <c:pt idx="5448">
                  <c:v>23.96</c:v>
                </c:pt>
                <c:pt idx="5449">
                  <c:v>32.83</c:v>
                </c:pt>
                <c:pt idx="5450">
                  <c:v>30.08</c:v>
                </c:pt>
                <c:pt idx="5451">
                  <c:v>34.29</c:v>
                </c:pt>
                <c:pt idx="5452">
                  <c:v>34.71</c:v>
                </c:pt>
                <c:pt idx="5453">
                  <c:v>43.12</c:v>
                </c:pt>
                <c:pt idx="5454">
                  <c:v>30.25</c:v>
                </c:pt>
                <c:pt idx="5455">
                  <c:v>35.380000000000003</c:v>
                </c:pt>
                <c:pt idx="5456">
                  <c:v>42.5</c:v>
                </c:pt>
                <c:pt idx="5457">
                  <c:v>56.08</c:v>
                </c:pt>
                <c:pt idx="5458">
                  <c:v>52.79</c:v>
                </c:pt>
                <c:pt idx="5459">
                  <c:v>58.83</c:v>
                </c:pt>
                <c:pt idx="5460">
                  <c:v>59.21</c:v>
                </c:pt>
                <c:pt idx="5461">
                  <c:v>58.88</c:v>
                </c:pt>
                <c:pt idx="5462">
                  <c:v>45.12</c:v>
                </c:pt>
                <c:pt idx="5463">
                  <c:v>16.88</c:v>
                </c:pt>
                <c:pt idx="5464">
                  <c:v>47.33</c:v>
                </c:pt>
                <c:pt idx="5465">
                  <c:v>59</c:v>
                </c:pt>
                <c:pt idx="5466">
                  <c:v>57.08</c:v>
                </c:pt>
                <c:pt idx="5467">
                  <c:v>54.83</c:v>
                </c:pt>
                <c:pt idx="5468">
                  <c:v>59.46</c:v>
                </c:pt>
                <c:pt idx="5469">
                  <c:v>62.33</c:v>
                </c:pt>
                <c:pt idx="5470">
                  <c:v>73.709999999999994</c:v>
                </c:pt>
                <c:pt idx="5471">
                  <c:v>66.42</c:v>
                </c:pt>
                <c:pt idx="5472">
                  <c:v>54.17</c:v>
                </c:pt>
                <c:pt idx="5473">
                  <c:v>37.67</c:v>
                </c:pt>
                <c:pt idx="5474">
                  <c:v>37.58</c:v>
                </c:pt>
                <c:pt idx="5475">
                  <c:v>47.33</c:v>
                </c:pt>
                <c:pt idx="5476">
                  <c:v>46.42</c:v>
                </c:pt>
                <c:pt idx="5477">
                  <c:v>26.94</c:v>
                </c:pt>
                <c:pt idx="5478">
                  <c:v>42</c:v>
                </c:pt>
                <c:pt idx="5479">
                  <c:v>26.92</c:v>
                </c:pt>
                <c:pt idx="5480">
                  <c:v>30.04</c:v>
                </c:pt>
                <c:pt idx="5481">
                  <c:v>19.54</c:v>
                </c:pt>
                <c:pt idx="5482">
                  <c:v>32.380000000000003</c:v>
                </c:pt>
                <c:pt idx="5483">
                  <c:v>33.619999999999997</c:v>
                </c:pt>
                <c:pt idx="5484">
                  <c:v>30.42</c:v>
                </c:pt>
                <c:pt idx="5485">
                  <c:v>28.96</c:v>
                </c:pt>
                <c:pt idx="5486">
                  <c:v>42.42</c:v>
                </c:pt>
                <c:pt idx="5487">
                  <c:v>38</c:v>
                </c:pt>
                <c:pt idx="5488">
                  <c:v>28.43</c:v>
                </c:pt>
                <c:pt idx="5489">
                  <c:v>32.75</c:v>
                </c:pt>
                <c:pt idx="5490">
                  <c:v>32.75</c:v>
                </c:pt>
                <c:pt idx="5491">
                  <c:v>43.21</c:v>
                </c:pt>
                <c:pt idx="5492">
                  <c:v>53.62</c:v>
                </c:pt>
                <c:pt idx="5493">
                  <c:v>25.52</c:v>
                </c:pt>
                <c:pt idx="5494">
                  <c:v>21.96</c:v>
                </c:pt>
                <c:pt idx="5495">
                  <c:v>39.67</c:v>
                </c:pt>
                <c:pt idx="5496">
                  <c:v>37.54</c:v>
                </c:pt>
                <c:pt idx="5497">
                  <c:v>27.83</c:v>
                </c:pt>
                <c:pt idx="5498">
                  <c:v>49.25</c:v>
                </c:pt>
                <c:pt idx="5499">
                  <c:v>68.650000000000006</c:v>
                </c:pt>
                <c:pt idx="5500">
                  <c:v>49.75</c:v>
                </c:pt>
                <c:pt idx="5501">
                  <c:v>49.38</c:v>
                </c:pt>
                <c:pt idx="5502">
                  <c:v>38.619999999999997</c:v>
                </c:pt>
                <c:pt idx="5503">
                  <c:v>41.33</c:v>
                </c:pt>
                <c:pt idx="5504">
                  <c:v>45.26</c:v>
                </c:pt>
                <c:pt idx="5505">
                  <c:v>48.92</c:v>
                </c:pt>
                <c:pt idx="5506">
                  <c:v>52.92</c:v>
                </c:pt>
                <c:pt idx="5507">
                  <c:v>56.46</c:v>
                </c:pt>
                <c:pt idx="5508">
                  <c:v>35.75</c:v>
                </c:pt>
                <c:pt idx="5509">
                  <c:v>28.67</c:v>
                </c:pt>
                <c:pt idx="5510">
                  <c:v>29.17</c:v>
                </c:pt>
                <c:pt idx="5511">
                  <c:v>40.96</c:v>
                </c:pt>
                <c:pt idx="5512">
                  <c:v>36.79</c:v>
                </c:pt>
                <c:pt idx="5513">
                  <c:v>53.46</c:v>
                </c:pt>
                <c:pt idx="5514">
                  <c:v>52.12</c:v>
                </c:pt>
                <c:pt idx="5515">
                  <c:v>50</c:v>
                </c:pt>
                <c:pt idx="5516">
                  <c:v>35.75</c:v>
                </c:pt>
                <c:pt idx="5517">
                  <c:v>15.42</c:v>
                </c:pt>
                <c:pt idx="5518">
                  <c:v>28.12</c:v>
                </c:pt>
                <c:pt idx="5519">
                  <c:v>38.61</c:v>
                </c:pt>
                <c:pt idx="5520">
                  <c:v>33.71</c:v>
                </c:pt>
                <c:pt idx="5521">
                  <c:v>32.79</c:v>
                </c:pt>
                <c:pt idx="5522">
                  <c:v>37.17</c:v>
                </c:pt>
                <c:pt idx="5523">
                  <c:v>35.33</c:v>
                </c:pt>
                <c:pt idx="5524">
                  <c:v>32.21</c:v>
                </c:pt>
                <c:pt idx="5525">
                  <c:v>34.380000000000003</c:v>
                </c:pt>
                <c:pt idx="5526">
                  <c:v>44.83</c:v>
                </c:pt>
                <c:pt idx="5527">
                  <c:v>38.83</c:v>
                </c:pt>
                <c:pt idx="5528">
                  <c:v>19.170000000000002</c:v>
                </c:pt>
                <c:pt idx="5529">
                  <c:v>30.17</c:v>
                </c:pt>
                <c:pt idx="5530">
                  <c:v>27.62</c:v>
                </c:pt>
                <c:pt idx="5531">
                  <c:v>30.54</c:v>
                </c:pt>
                <c:pt idx="5532">
                  <c:v>36.29</c:v>
                </c:pt>
                <c:pt idx="5533">
                  <c:v>28.88</c:v>
                </c:pt>
                <c:pt idx="5534">
                  <c:v>16.46</c:v>
                </c:pt>
                <c:pt idx="5535">
                  <c:v>27.67</c:v>
                </c:pt>
                <c:pt idx="5536">
                  <c:v>37.5</c:v>
                </c:pt>
                <c:pt idx="5537">
                  <c:v>35.96</c:v>
                </c:pt>
                <c:pt idx="5538">
                  <c:v>33.33</c:v>
                </c:pt>
                <c:pt idx="5539">
                  <c:v>16.5</c:v>
                </c:pt>
                <c:pt idx="5540">
                  <c:v>8.9550000000000001</c:v>
                </c:pt>
                <c:pt idx="5541">
                  <c:v>5.5830000000000002</c:v>
                </c:pt>
                <c:pt idx="5542">
                  <c:v>14.12</c:v>
                </c:pt>
                <c:pt idx="5543">
                  <c:v>10.62</c:v>
                </c:pt>
                <c:pt idx="5544">
                  <c:v>8.25</c:v>
                </c:pt>
                <c:pt idx="5545">
                  <c:v>11.08</c:v>
                </c:pt>
                <c:pt idx="5546">
                  <c:v>32.880000000000003</c:v>
                </c:pt>
                <c:pt idx="5547">
                  <c:v>19.5</c:v>
                </c:pt>
                <c:pt idx="5548">
                  <c:v>23.5</c:v>
                </c:pt>
                <c:pt idx="5549">
                  <c:v>29</c:v>
                </c:pt>
                <c:pt idx="5550">
                  <c:v>36.96</c:v>
                </c:pt>
                <c:pt idx="5551">
                  <c:v>35.79</c:v>
                </c:pt>
                <c:pt idx="5552">
                  <c:v>30.37</c:v>
                </c:pt>
                <c:pt idx="5553">
                  <c:v>26.46</c:v>
                </c:pt>
                <c:pt idx="5554">
                  <c:v>22</c:v>
                </c:pt>
                <c:pt idx="5555">
                  <c:v>27.54</c:v>
                </c:pt>
                <c:pt idx="5556">
                  <c:v>9.5830000000000002</c:v>
                </c:pt>
                <c:pt idx="5557">
                  <c:v>29.08</c:v>
                </c:pt>
                <c:pt idx="5558">
                  <c:v>22.38</c:v>
                </c:pt>
                <c:pt idx="5559">
                  <c:v>21.41</c:v>
                </c:pt>
                <c:pt idx="5560">
                  <c:v>20.62</c:v>
                </c:pt>
                <c:pt idx="5561">
                  <c:v>20.46</c:v>
                </c:pt>
                <c:pt idx="5562">
                  <c:v>17.170000000000002</c:v>
                </c:pt>
                <c:pt idx="5563">
                  <c:v>17.75</c:v>
                </c:pt>
                <c:pt idx="5564">
                  <c:v>16.75</c:v>
                </c:pt>
                <c:pt idx="5565">
                  <c:v>19.88</c:v>
                </c:pt>
                <c:pt idx="5566">
                  <c:v>19.75</c:v>
                </c:pt>
                <c:pt idx="5567">
                  <c:v>17.46</c:v>
                </c:pt>
                <c:pt idx="5568">
                  <c:v>21.08</c:v>
                </c:pt>
                <c:pt idx="5569">
                  <c:v>24.17</c:v>
                </c:pt>
                <c:pt idx="5570">
                  <c:v>29.12</c:v>
                </c:pt>
                <c:pt idx="5571">
                  <c:v>11.29</c:v>
                </c:pt>
                <c:pt idx="5572">
                  <c:v>6.8330000000000002</c:v>
                </c:pt>
                <c:pt idx="5573">
                  <c:v>17.88</c:v>
                </c:pt>
                <c:pt idx="5574">
                  <c:v>27.67</c:v>
                </c:pt>
                <c:pt idx="5575">
                  <c:v>26.67</c:v>
                </c:pt>
                <c:pt idx="5576">
                  <c:v>21.21</c:v>
                </c:pt>
                <c:pt idx="5577">
                  <c:v>17.5</c:v>
                </c:pt>
                <c:pt idx="5578">
                  <c:v>13.75</c:v>
                </c:pt>
                <c:pt idx="5579">
                  <c:v>16.920000000000002</c:v>
                </c:pt>
                <c:pt idx="5580">
                  <c:v>27.79</c:v>
                </c:pt>
                <c:pt idx="5581">
                  <c:v>18.75</c:v>
                </c:pt>
                <c:pt idx="5582">
                  <c:v>21.54</c:v>
                </c:pt>
                <c:pt idx="5583">
                  <c:v>17.62</c:v>
                </c:pt>
                <c:pt idx="5584">
                  <c:v>30.54</c:v>
                </c:pt>
                <c:pt idx="5585">
                  <c:v>29.17</c:v>
                </c:pt>
                <c:pt idx="5586">
                  <c:v>16.5</c:v>
                </c:pt>
                <c:pt idx="5587">
                  <c:v>11.17</c:v>
                </c:pt>
                <c:pt idx="5588">
                  <c:v>2.9580000000000002</c:v>
                </c:pt>
                <c:pt idx="5589">
                  <c:v>3.1669999999999998</c:v>
                </c:pt>
                <c:pt idx="5590">
                  <c:v>33.92</c:v>
                </c:pt>
                <c:pt idx="5591">
                  <c:v>29.58</c:v>
                </c:pt>
                <c:pt idx="5592">
                  <c:v>21.79</c:v>
                </c:pt>
                <c:pt idx="5593">
                  <c:v>16.21</c:v>
                </c:pt>
                <c:pt idx="5594">
                  <c:v>7</c:v>
                </c:pt>
                <c:pt idx="5595">
                  <c:v>12.79</c:v>
                </c:pt>
                <c:pt idx="5596">
                  <c:v>22.54</c:v>
                </c:pt>
                <c:pt idx="5597">
                  <c:v>13.29</c:v>
                </c:pt>
                <c:pt idx="5598">
                  <c:v>16.329999999999998</c:v>
                </c:pt>
                <c:pt idx="5599">
                  <c:v>10.88</c:v>
                </c:pt>
                <c:pt idx="5600">
                  <c:v>8.7080000000000002</c:v>
                </c:pt>
                <c:pt idx="5601">
                  <c:v>17.420000000000002</c:v>
                </c:pt>
                <c:pt idx="5602">
                  <c:v>19.77</c:v>
                </c:pt>
                <c:pt idx="5603">
                  <c:v>14.88</c:v>
                </c:pt>
                <c:pt idx="5604">
                  <c:v>13.88</c:v>
                </c:pt>
                <c:pt idx="5605">
                  <c:v>10.96</c:v>
                </c:pt>
                <c:pt idx="5606">
                  <c:v>6.5419999999999998</c:v>
                </c:pt>
                <c:pt idx="5607">
                  <c:v>4.1669999999999998</c:v>
                </c:pt>
                <c:pt idx="5608">
                  <c:v>9.4169999999999998</c:v>
                </c:pt>
                <c:pt idx="5609">
                  <c:v>25.73</c:v>
                </c:pt>
                <c:pt idx="5610">
                  <c:v>26.96</c:v>
                </c:pt>
                <c:pt idx="5611">
                  <c:v>21.04</c:v>
                </c:pt>
                <c:pt idx="5612">
                  <c:v>7.25</c:v>
                </c:pt>
                <c:pt idx="5613">
                  <c:v>9.5</c:v>
                </c:pt>
                <c:pt idx="5614">
                  <c:v>17.75</c:v>
                </c:pt>
                <c:pt idx="5615">
                  <c:v>16.329999999999998</c:v>
                </c:pt>
                <c:pt idx="5616">
                  <c:v>16.96</c:v>
                </c:pt>
                <c:pt idx="5617">
                  <c:v>11.54</c:v>
                </c:pt>
                <c:pt idx="5618">
                  <c:v>10.38</c:v>
                </c:pt>
                <c:pt idx="5619">
                  <c:v>11.38</c:v>
                </c:pt>
                <c:pt idx="5620">
                  <c:v>16.920000000000002</c:v>
                </c:pt>
                <c:pt idx="5621">
                  <c:v>23.25</c:v>
                </c:pt>
                <c:pt idx="5622">
                  <c:v>22.04</c:v>
                </c:pt>
                <c:pt idx="5623">
                  <c:v>18.21</c:v>
                </c:pt>
                <c:pt idx="5624">
                  <c:v>19.25</c:v>
                </c:pt>
                <c:pt idx="5625">
                  <c:v>15.92</c:v>
                </c:pt>
                <c:pt idx="5626">
                  <c:v>24.08</c:v>
                </c:pt>
                <c:pt idx="5627">
                  <c:v>24.33</c:v>
                </c:pt>
                <c:pt idx="5628">
                  <c:v>18.350000000000001</c:v>
                </c:pt>
                <c:pt idx="5629">
                  <c:v>14.83</c:v>
                </c:pt>
                <c:pt idx="5630">
                  <c:v>22</c:v>
                </c:pt>
                <c:pt idx="5631">
                  <c:v>22.62</c:v>
                </c:pt>
                <c:pt idx="5632">
                  <c:v>19.920000000000002</c:v>
                </c:pt>
                <c:pt idx="5633">
                  <c:v>12.21</c:v>
                </c:pt>
                <c:pt idx="5634">
                  <c:v>11.67</c:v>
                </c:pt>
                <c:pt idx="5635">
                  <c:v>11.12</c:v>
                </c:pt>
                <c:pt idx="5636">
                  <c:v>10.79</c:v>
                </c:pt>
                <c:pt idx="5637">
                  <c:v>14.75</c:v>
                </c:pt>
                <c:pt idx="5638">
                  <c:v>19.04</c:v>
                </c:pt>
                <c:pt idx="5639">
                  <c:v>14</c:v>
                </c:pt>
                <c:pt idx="5640">
                  <c:v>12.96</c:v>
                </c:pt>
                <c:pt idx="5641">
                  <c:v>9.75</c:v>
                </c:pt>
                <c:pt idx="5642">
                  <c:v>9.4169999999999998</c:v>
                </c:pt>
                <c:pt idx="5643">
                  <c:v>8.0830000000000002</c:v>
                </c:pt>
                <c:pt idx="5644">
                  <c:v>12.88</c:v>
                </c:pt>
                <c:pt idx="5645">
                  <c:v>11.92</c:v>
                </c:pt>
                <c:pt idx="5646">
                  <c:v>11.79</c:v>
                </c:pt>
                <c:pt idx="5647">
                  <c:v>12.37</c:v>
                </c:pt>
                <c:pt idx="5648">
                  <c:v>9.4169999999999998</c:v>
                </c:pt>
                <c:pt idx="5649">
                  <c:v>7.7919999999999998</c:v>
                </c:pt>
                <c:pt idx="5650">
                  <c:v>7.75</c:v>
                </c:pt>
                <c:pt idx="5651">
                  <c:v>9.7919999999999998</c:v>
                </c:pt>
                <c:pt idx="5652">
                  <c:v>12.33</c:v>
                </c:pt>
                <c:pt idx="5653">
                  <c:v>12.33</c:v>
                </c:pt>
                <c:pt idx="5654">
                  <c:v>16.71</c:v>
                </c:pt>
                <c:pt idx="5655">
                  <c:v>25.21</c:v>
                </c:pt>
                <c:pt idx="5656">
                  <c:v>18.12</c:v>
                </c:pt>
                <c:pt idx="5657">
                  <c:v>20.25</c:v>
                </c:pt>
                <c:pt idx="5658">
                  <c:v>16.88</c:v>
                </c:pt>
                <c:pt idx="5659">
                  <c:v>17.829999999999998</c:v>
                </c:pt>
                <c:pt idx="5660">
                  <c:v>16.12</c:v>
                </c:pt>
                <c:pt idx="5661">
                  <c:v>16.12</c:v>
                </c:pt>
                <c:pt idx="5662">
                  <c:v>11.8</c:v>
                </c:pt>
                <c:pt idx="5663">
                  <c:v>17.670000000000002</c:v>
                </c:pt>
                <c:pt idx="5664">
                  <c:v>16.670000000000002</c:v>
                </c:pt>
                <c:pt idx="5665">
                  <c:v>19.579999999999998</c:v>
                </c:pt>
                <c:pt idx="5666">
                  <c:v>19.829999999999998</c:v>
                </c:pt>
                <c:pt idx="5667">
                  <c:v>17.170000000000002</c:v>
                </c:pt>
                <c:pt idx="5668">
                  <c:v>13.08</c:v>
                </c:pt>
                <c:pt idx="5669">
                  <c:v>14.29</c:v>
                </c:pt>
                <c:pt idx="5670">
                  <c:v>11.88</c:v>
                </c:pt>
                <c:pt idx="5671">
                  <c:v>16.579999999999998</c:v>
                </c:pt>
                <c:pt idx="5672">
                  <c:v>15.92</c:v>
                </c:pt>
                <c:pt idx="5673">
                  <c:v>18.170000000000002</c:v>
                </c:pt>
                <c:pt idx="5674">
                  <c:v>15.79</c:v>
                </c:pt>
                <c:pt idx="5675">
                  <c:v>15.33</c:v>
                </c:pt>
                <c:pt idx="5676">
                  <c:v>12.79</c:v>
                </c:pt>
                <c:pt idx="5677">
                  <c:v>13.58</c:v>
                </c:pt>
                <c:pt idx="5678">
                  <c:v>18.71</c:v>
                </c:pt>
                <c:pt idx="5679">
                  <c:v>17.21</c:v>
                </c:pt>
                <c:pt idx="5680">
                  <c:v>18.04</c:v>
                </c:pt>
                <c:pt idx="5681">
                  <c:v>20.96</c:v>
                </c:pt>
                <c:pt idx="5682">
                  <c:v>21.75</c:v>
                </c:pt>
                <c:pt idx="5683">
                  <c:v>18.54</c:v>
                </c:pt>
                <c:pt idx="5684">
                  <c:v>21.38</c:v>
                </c:pt>
                <c:pt idx="5685">
                  <c:v>17.21</c:v>
                </c:pt>
                <c:pt idx="5686">
                  <c:v>20.04</c:v>
                </c:pt>
                <c:pt idx="5687">
                  <c:v>16.079999999999998</c:v>
                </c:pt>
                <c:pt idx="5688">
                  <c:v>17.079999999999998</c:v>
                </c:pt>
                <c:pt idx="5689">
                  <c:v>18.079999999999998</c:v>
                </c:pt>
                <c:pt idx="5690">
                  <c:v>21.83</c:v>
                </c:pt>
                <c:pt idx="5691">
                  <c:v>28.62</c:v>
                </c:pt>
                <c:pt idx="5692">
                  <c:v>21.96</c:v>
                </c:pt>
                <c:pt idx="5693">
                  <c:v>16.46</c:v>
                </c:pt>
                <c:pt idx="5694">
                  <c:v>16.5</c:v>
                </c:pt>
                <c:pt idx="5695">
                  <c:v>13.42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7B-4B2C-B101-A553F1218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589712"/>
        <c:axId val="268590832"/>
      </c:lineChart>
      <c:dateAx>
        <c:axId val="268589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8590832"/>
        <c:crosses val="autoZero"/>
        <c:auto val="1"/>
        <c:lblOffset val="100"/>
        <c:baseTimeUnit val="days"/>
      </c:dateAx>
      <c:valAx>
        <c:axId val="2685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85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2,5 - Cerro Navia'!$B$1</c:f>
              <c:strCache>
                <c:ptCount val="1"/>
                <c:pt idx="0">
                  <c:v>Registro Cerro Navia (μg/m3)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'mp 2,5 - Cerro Navia'!$A$2:$A$2786</c:f>
              <c:numCache>
                <c:formatCode>m/d/yyyy</c:formatCode>
                <c:ptCount val="2785"/>
                <c:pt idx="0">
                  <c:v>39578</c:v>
                </c:pt>
                <c:pt idx="1">
                  <c:v>39579</c:v>
                </c:pt>
                <c:pt idx="2">
                  <c:v>39580</c:v>
                </c:pt>
                <c:pt idx="3">
                  <c:v>39581</c:v>
                </c:pt>
                <c:pt idx="4">
                  <c:v>39582</c:v>
                </c:pt>
                <c:pt idx="5">
                  <c:v>39583</c:v>
                </c:pt>
                <c:pt idx="6">
                  <c:v>39584</c:v>
                </c:pt>
                <c:pt idx="7">
                  <c:v>39585</c:v>
                </c:pt>
                <c:pt idx="8">
                  <c:v>39586</c:v>
                </c:pt>
                <c:pt idx="9">
                  <c:v>39587</c:v>
                </c:pt>
                <c:pt idx="10">
                  <c:v>39588</c:v>
                </c:pt>
                <c:pt idx="11">
                  <c:v>39589</c:v>
                </c:pt>
                <c:pt idx="12">
                  <c:v>39590</c:v>
                </c:pt>
                <c:pt idx="13">
                  <c:v>39591</c:v>
                </c:pt>
                <c:pt idx="14">
                  <c:v>39592</c:v>
                </c:pt>
                <c:pt idx="15">
                  <c:v>39593</c:v>
                </c:pt>
                <c:pt idx="16">
                  <c:v>39594</c:v>
                </c:pt>
                <c:pt idx="17">
                  <c:v>39595</c:v>
                </c:pt>
                <c:pt idx="18">
                  <c:v>39596</c:v>
                </c:pt>
                <c:pt idx="19">
                  <c:v>39597</c:v>
                </c:pt>
                <c:pt idx="20">
                  <c:v>39598</c:v>
                </c:pt>
                <c:pt idx="21">
                  <c:v>39599</c:v>
                </c:pt>
                <c:pt idx="22">
                  <c:v>39600</c:v>
                </c:pt>
                <c:pt idx="23">
                  <c:v>39601</c:v>
                </c:pt>
                <c:pt idx="24">
                  <c:v>39602</c:v>
                </c:pt>
                <c:pt idx="25">
                  <c:v>39603</c:v>
                </c:pt>
                <c:pt idx="26">
                  <c:v>39604</c:v>
                </c:pt>
                <c:pt idx="27">
                  <c:v>39605</c:v>
                </c:pt>
                <c:pt idx="28">
                  <c:v>39606</c:v>
                </c:pt>
                <c:pt idx="29">
                  <c:v>39607</c:v>
                </c:pt>
                <c:pt idx="30">
                  <c:v>39608</c:v>
                </c:pt>
                <c:pt idx="31">
                  <c:v>39609</c:v>
                </c:pt>
                <c:pt idx="32">
                  <c:v>39610</c:v>
                </c:pt>
                <c:pt idx="33">
                  <c:v>39611</c:v>
                </c:pt>
                <c:pt idx="34">
                  <c:v>39612</c:v>
                </c:pt>
                <c:pt idx="35">
                  <c:v>39613</c:v>
                </c:pt>
                <c:pt idx="36">
                  <c:v>39614</c:v>
                </c:pt>
                <c:pt idx="37">
                  <c:v>39615</c:v>
                </c:pt>
                <c:pt idx="38">
                  <c:v>39616</c:v>
                </c:pt>
                <c:pt idx="39">
                  <c:v>39617</c:v>
                </c:pt>
                <c:pt idx="40">
                  <c:v>39618</c:v>
                </c:pt>
                <c:pt idx="41">
                  <c:v>39619</c:v>
                </c:pt>
                <c:pt idx="42">
                  <c:v>39620</c:v>
                </c:pt>
                <c:pt idx="43">
                  <c:v>39621</c:v>
                </c:pt>
                <c:pt idx="44">
                  <c:v>39622</c:v>
                </c:pt>
                <c:pt idx="45">
                  <c:v>39623</c:v>
                </c:pt>
                <c:pt idx="46">
                  <c:v>39624</c:v>
                </c:pt>
                <c:pt idx="47">
                  <c:v>39625</c:v>
                </c:pt>
                <c:pt idx="48">
                  <c:v>39626</c:v>
                </c:pt>
                <c:pt idx="49">
                  <c:v>39627</c:v>
                </c:pt>
                <c:pt idx="50">
                  <c:v>39628</c:v>
                </c:pt>
                <c:pt idx="51">
                  <c:v>39629</c:v>
                </c:pt>
                <c:pt idx="52">
                  <c:v>39630</c:v>
                </c:pt>
                <c:pt idx="53">
                  <c:v>39631</c:v>
                </c:pt>
                <c:pt idx="54">
                  <c:v>39632</c:v>
                </c:pt>
                <c:pt idx="55">
                  <c:v>39633</c:v>
                </c:pt>
                <c:pt idx="56">
                  <c:v>39634</c:v>
                </c:pt>
                <c:pt idx="57">
                  <c:v>39635</c:v>
                </c:pt>
                <c:pt idx="58">
                  <c:v>39636</c:v>
                </c:pt>
                <c:pt idx="59">
                  <c:v>39637</c:v>
                </c:pt>
                <c:pt idx="60">
                  <c:v>39638</c:v>
                </c:pt>
                <c:pt idx="61">
                  <c:v>39639</c:v>
                </c:pt>
                <c:pt idx="62">
                  <c:v>39640</c:v>
                </c:pt>
                <c:pt idx="63">
                  <c:v>39641</c:v>
                </c:pt>
                <c:pt idx="64">
                  <c:v>39642</c:v>
                </c:pt>
                <c:pt idx="65">
                  <c:v>39643</c:v>
                </c:pt>
                <c:pt idx="66">
                  <c:v>39644</c:v>
                </c:pt>
                <c:pt idx="67">
                  <c:v>39645</c:v>
                </c:pt>
                <c:pt idx="68">
                  <c:v>39646</c:v>
                </c:pt>
                <c:pt idx="69">
                  <c:v>39647</c:v>
                </c:pt>
                <c:pt idx="70">
                  <c:v>39648</c:v>
                </c:pt>
                <c:pt idx="71">
                  <c:v>39649</c:v>
                </c:pt>
                <c:pt idx="72">
                  <c:v>39650</c:v>
                </c:pt>
                <c:pt idx="73">
                  <c:v>39651</c:v>
                </c:pt>
                <c:pt idx="74">
                  <c:v>39652</c:v>
                </c:pt>
                <c:pt idx="75">
                  <c:v>39653</c:v>
                </c:pt>
                <c:pt idx="76">
                  <c:v>39654</c:v>
                </c:pt>
                <c:pt idx="77">
                  <c:v>39655</c:v>
                </c:pt>
                <c:pt idx="78">
                  <c:v>39656</c:v>
                </c:pt>
                <c:pt idx="79">
                  <c:v>39657</c:v>
                </c:pt>
                <c:pt idx="80">
                  <c:v>39658</c:v>
                </c:pt>
                <c:pt idx="81">
                  <c:v>39659</c:v>
                </c:pt>
                <c:pt idx="82">
                  <c:v>39660</c:v>
                </c:pt>
                <c:pt idx="83">
                  <c:v>39661</c:v>
                </c:pt>
                <c:pt idx="84">
                  <c:v>39662</c:v>
                </c:pt>
                <c:pt idx="85">
                  <c:v>39663</c:v>
                </c:pt>
                <c:pt idx="86">
                  <c:v>39664</c:v>
                </c:pt>
                <c:pt idx="87">
                  <c:v>39665</c:v>
                </c:pt>
                <c:pt idx="88">
                  <c:v>39666</c:v>
                </c:pt>
                <c:pt idx="89">
                  <c:v>39667</c:v>
                </c:pt>
                <c:pt idx="90">
                  <c:v>39668</c:v>
                </c:pt>
                <c:pt idx="91">
                  <c:v>39669</c:v>
                </c:pt>
                <c:pt idx="92">
                  <c:v>39670</c:v>
                </c:pt>
                <c:pt idx="93">
                  <c:v>39671</c:v>
                </c:pt>
                <c:pt idx="94">
                  <c:v>39672</c:v>
                </c:pt>
                <c:pt idx="95">
                  <c:v>39673</c:v>
                </c:pt>
                <c:pt idx="96">
                  <c:v>39674</c:v>
                </c:pt>
                <c:pt idx="97">
                  <c:v>39675</c:v>
                </c:pt>
                <c:pt idx="98">
                  <c:v>39676</c:v>
                </c:pt>
                <c:pt idx="99">
                  <c:v>39677</c:v>
                </c:pt>
                <c:pt idx="100">
                  <c:v>39678</c:v>
                </c:pt>
                <c:pt idx="101">
                  <c:v>39679</c:v>
                </c:pt>
                <c:pt idx="102">
                  <c:v>39680</c:v>
                </c:pt>
                <c:pt idx="103">
                  <c:v>39681</c:v>
                </c:pt>
                <c:pt idx="104">
                  <c:v>39682</c:v>
                </c:pt>
                <c:pt idx="105">
                  <c:v>39683</c:v>
                </c:pt>
                <c:pt idx="106">
                  <c:v>39684</c:v>
                </c:pt>
                <c:pt idx="107">
                  <c:v>39685</c:v>
                </c:pt>
                <c:pt idx="108">
                  <c:v>39686</c:v>
                </c:pt>
                <c:pt idx="109">
                  <c:v>39687</c:v>
                </c:pt>
                <c:pt idx="110">
                  <c:v>39688</c:v>
                </c:pt>
                <c:pt idx="111">
                  <c:v>39689</c:v>
                </c:pt>
                <c:pt idx="112">
                  <c:v>39690</c:v>
                </c:pt>
                <c:pt idx="113">
                  <c:v>39691</c:v>
                </c:pt>
                <c:pt idx="114">
                  <c:v>39692</c:v>
                </c:pt>
                <c:pt idx="115">
                  <c:v>39693</c:v>
                </c:pt>
                <c:pt idx="116">
                  <c:v>39694</c:v>
                </c:pt>
                <c:pt idx="117">
                  <c:v>39695</c:v>
                </c:pt>
                <c:pt idx="118">
                  <c:v>39696</c:v>
                </c:pt>
                <c:pt idx="119">
                  <c:v>39697</c:v>
                </c:pt>
                <c:pt idx="120">
                  <c:v>39698</c:v>
                </c:pt>
                <c:pt idx="121">
                  <c:v>39699</c:v>
                </c:pt>
                <c:pt idx="122">
                  <c:v>39700</c:v>
                </c:pt>
                <c:pt idx="123">
                  <c:v>39701</c:v>
                </c:pt>
                <c:pt idx="124">
                  <c:v>39702</c:v>
                </c:pt>
                <c:pt idx="125">
                  <c:v>39703</c:v>
                </c:pt>
                <c:pt idx="126">
                  <c:v>39704</c:v>
                </c:pt>
                <c:pt idx="127">
                  <c:v>39705</c:v>
                </c:pt>
                <c:pt idx="128">
                  <c:v>39706</c:v>
                </c:pt>
                <c:pt idx="129">
                  <c:v>39707</c:v>
                </c:pt>
                <c:pt idx="130">
                  <c:v>39708</c:v>
                </c:pt>
                <c:pt idx="131">
                  <c:v>39709</c:v>
                </c:pt>
                <c:pt idx="132">
                  <c:v>39710</c:v>
                </c:pt>
                <c:pt idx="133">
                  <c:v>39711</c:v>
                </c:pt>
                <c:pt idx="134">
                  <c:v>39712</c:v>
                </c:pt>
                <c:pt idx="135">
                  <c:v>39713</c:v>
                </c:pt>
                <c:pt idx="136">
                  <c:v>39714</c:v>
                </c:pt>
                <c:pt idx="137">
                  <c:v>39715</c:v>
                </c:pt>
                <c:pt idx="138">
                  <c:v>39716</c:v>
                </c:pt>
                <c:pt idx="139">
                  <c:v>39717</c:v>
                </c:pt>
                <c:pt idx="140">
                  <c:v>39718</c:v>
                </c:pt>
                <c:pt idx="141">
                  <c:v>39719</c:v>
                </c:pt>
                <c:pt idx="142">
                  <c:v>39720</c:v>
                </c:pt>
                <c:pt idx="143">
                  <c:v>39721</c:v>
                </c:pt>
                <c:pt idx="144">
                  <c:v>39722</c:v>
                </c:pt>
                <c:pt idx="145">
                  <c:v>39723</c:v>
                </c:pt>
                <c:pt idx="146">
                  <c:v>39724</c:v>
                </c:pt>
                <c:pt idx="147">
                  <c:v>39725</c:v>
                </c:pt>
                <c:pt idx="148">
                  <c:v>39726</c:v>
                </c:pt>
                <c:pt idx="149">
                  <c:v>39727</c:v>
                </c:pt>
                <c:pt idx="150">
                  <c:v>39728</c:v>
                </c:pt>
                <c:pt idx="151">
                  <c:v>39729</c:v>
                </c:pt>
                <c:pt idx="152">
                  <c:v>39730</c:v>
                </c:pt>
                <c:pt idx="153">
                  <c:v>39731</c:v>
                </c:pt>
                <c:pt idx="154">
                  <c:v>39732</c:v>
                </c:pt>
                <c:pt idx="155">
                  <c:v>39733</c:v>
                </c:pt>
                <c:pt idx="156">
                  <c:v>39734</c:v>
                </c:pt>
                <c:pt idx="157">
                  <c:v>39735</c:v>
                </c:pt>
                <c:pt idx="158">
                  <c:v>39736</c:v>
                </c:pt>
                <c:pt idx="159">
                  <c:v>39737</c:v>
                </c:pt>
                <c:pt idx="160">
                  <c:v>39738</c:v>
                </c:pt>
                <c:pt idx="161">
                  <c:v>39739</c:v>
                </c:pt>
                <c:pt idx="162">
                  <c:v>39740</c:v>
                </c:pt>
                <c:pt idx="163">
                  <c:v>39741</c:v>
                </c:pt>
                <c:pt idx="164">
                  <c:v>39742</c:v>
                </c:pt>
                <c:pt idx="165">
                  <c:v>39743</c:v>
                </c:pt>
                <c:pt idx="166">
                  <c:v>39744</c:v>
                </c:pt>
                <c:pt idx="167">
                  <c:v>39745</c:v>
                </c:pt>
                <c:pt idx="168">
                  <c:v>39746</c:v>
                </c:pt>
                <c:pt idx="169">
                  <c:v>39747</c:v>
                </c:pt>
                <c:pt idx="170">
                  <c:v>39748</c:v>
                </c:pt>
                <c:pt idx="171">
                  <c:v>39749</c:v>
                </c:pt>
                <c:pt idx="172">
                  <c:v>39750</c:v>
                </c:pt>
                <c:pt idx="173">
                  <c:v>39751</c:v>
                </c:pt>
                <c:pt idx="174">
                  <c:v>39752</c:v>
                </c:pt>
                <c:pt idx="175">
                  <c:v>39753</c:v>
                </c:pt>
                <c:pt idx="176">
                  <c:v>39754</c:v>
                </c:pt>
                <c:pt idx="177">
                  <c:v>39755</c:v>
                </c:pt>
                <c:pt idx="178">
                  <c:v>39756</c:v>
                </c:pt>
                <c:pt idx="179">
                  <c:v>39757</c:v>
                </c:pt>
                <c:pt idx="180">
                  <c:v>39758</c:v>
                </c:pt>
                <c:pt idx="181">
                  <c:v>39759</c:v>
                </c:pt>
                <c:pt idx="182">
                  <c:v>39760</c:v>
                </c:pt>
                <c:pt idx="183">
                  <c:v>39761</c:v>
                </c:pt>
                <c:pt idx="184">
                  <c:v>39762</c:v>
                </c:pt>
                <c:pt idx="185">
                  <c:v>39763</c:v>
                </c:pt>
                <c:pt idx="186">
                  <c:v>39764</c:v>
                </c:pt>
                <c:pt idx="187">
                  <c:v>39765</c:v>
                </c:pt>
                <c:pt idx="188">
                  <c:v>39766</c:v>
                </c:pt>
                <c:pt idx="189">
                  <c:v>39767</c:v>
                </c:pt>
                <c:pt idx="190">
                  <c:v>39768</c:v>
                </c:pt>
                <c:pt idx="191">
                  <c:v>39769</c:v>
                </c:pt>
                <c:pt idx="192">
                  <c:v>39770</c:v>
                </c:pt>
                <c:pt idx="193">
                  <c:v>39771</c:v>
                </c:pt>
                <c:pt idx="194">
                  <c:v>39772</c:v>
                </c:pt>
                <c:pt idx="195">
                  <c:v>39773</c:v>
                </c:pt>
                <c:pt idx="196">
                  <c:v>39774</c:v>
                </c:pt>
                <c:pt idx="197">
                  <c:v>39775</c:v>
                </c:pt>
                <c:pt idx="198">
                  <c:v>39776</c:v>
                </c:pt>
                <c:pt idx="199">
                  <c:v>39777</c:v>
                </c:pt>
                <c:pt idx="200">
                  <c:v>39778</c:v>
                </c:pt>
                <c:pt idx="201">
                  <c:v>39779</c:v>
                </c:pt>
                <c:pt idx="202">
                  <c:v>39780</c:v>
                </c:pt>
                <c:pt idx="203">
                  <c:v>39781</c:v>
                </c:pt>
                <c:pt idx="204">
                  <c:v>39782</c:v>
                </c:pt>
                <c:pt idx="205">
                  <c:v>39783</c:v>
                </c:pt>
                <c:pt idx="206">
                  <c:v>39784</c:v>
                </c:pt>
                <c:pt idx="207">
                  <c:v>39785</c:v>
                </c:pt>
                <c:pt idx="208">
                  <c:v>39786</c:v>
                </c:pt>
                <c:pt idx="209">
                  <c:v>39787</c:v>
                </c:pt>
                <c:pt idx="210">
                  <c:v>39788</c:v>
                </c:pt>
                <c:pt idx="211">
                  <c:v>39789</c:v>
                </c:pt>
                <c:pt idx="212">
                  <c:v>39790</c:v>
                </c:pt>
                <c:pt idx="213">
                  <c:v>39791</c:v>
                </c:pt>
                <c:pt idx="214">
                  <c:v>39794</c:v>
                </c:pt>
                <c:pt idx="215">
                  <c:v>39795</c:v>
                </c:pt>
                <c:pt idx="216">
                  <c:v>39796</c:v>
                </c:pt>
                <c:pt idx="217">
                  <c:v>39797</c:v>
                </c:pt>
                <c:pt idx="218">
                  <c:v>39798</c:v>
                </c:pt>
                <c:pt idx="219">
                  <c:v>39799</c:v>
                </c:pt>
                <c:pt idx="220">
                  <c:v>39800</c:v>
                </c:pt>
                <c:pt idx="221">
                  <c:v>39801</c:v>
                </c:pt>
                <c:pt idx="222">
                  <c:v>39802</c:v>
                </c:pt>
                <c:pt idx="223">
                  <c:v>39805</c:v>
                </c:pt>
                <c:pt idx="224">
                  <c:v>39806</c:v>
                </c:pt>
                <c:pt idx="225">
                  <c:v>39807</c:v>
                </c:pt>
                <c:pt idx="226">
                  <c:v>39808</c:v>
                </c:pt>
                <c:pt idx="227">
                  <c:v>39809</c:v>
                </c:pt>
                <c:pt idx="228">
                  <c:v>39810</c:v>
                </c:pt>
                <c:pt idx="229">
                  <c:v>39811</c:v>
                </c:pt>
                <c:pt idx="230">
                  <c:v>39812</c:v>
                </c:pt>
                <c:pt idx="231">
                  <c:v>39813</c:v>
                </c:pt>
                <c:pt idx="232">
                  <c:v>39814</c:v>
                </c:pt>
                <c:pt idx="233">
                  <c:v>39815</c:v>
                </c:pt>
                <c:pt idx="234">
                  <c:v>39816</c:v>
                </c:pt>
                <c:pt idx="235">
                  <c:v>39817</c:v>
                </c:pt>
                <c:pt idx="236">
                  <c:v>39818</c:v>
                </c:pt>
                <c:pt idx="237">
                  <c:v>39819</c:v>
                </c:pt>
                <c:pt idx="238">
                  <c:v>39820</c:v>
                </c:pt>
                <c:pt idx="239">
                  <c:v>39821</c:v>
                </c:pt>
                <c:pt idx="240">
                  <c:v>39822</c:v>
                </c:pt>
                <c:pt idx="241">
                  <c:v>39823</c:v>
                </c:pt>
                <c:pt idx="242">
                  <c:v>39824</c:v>
                </c:pt>
                <c:pt idx="243">
                  <c:v>39825</c:v>
                </c:pt>
                <c:pt idx="244">
                  <c:v>39826</c:v>
                </c:pt>
                <c:pt idx="245">
                  <c:v>39827</c:v>
                </c:pt>
                <c:pt idx="246">
                  <c:v>39828</c:v>
                </c:pt>
                <c:pt idx="247">
                  <c:v>39829</c:v>
                </c:pt>
                <c:pt idx="248">
                  <c:v>39830</c:v>
                </c:pt>
                <c:pt idx="249">
                  <c:v>39831</c:v>
                </c:pt>
                <c:pt idx="250">
                  <c:v>39832</c:v>
                </c:pt>
                <c:pt idx="251">
                  <c:v>39833</c:v>
                </c:pt>
                <c:pt idx="252">
                  <c:v>39834</c:v>
                </c:pt>
                <c:pt idx="253">
                  <c:v>39835</c:v>
                </c:pt>
                <c:pt idx="254">
                  <c:v>39836</c:v>
                </c:pt>
                <c:pt idx="255">
                  <c:v>39837</c:v>
                </c:pt>
                <c:pt idx="256">
                  <c:v>39838</c:v>
                </c:pt>
                <c:pt idx="257">
                  <c:v>39839</c:v>
                </c:pt>
                <c:pt idx="258">
                  <c:v>39840</c:v>
                </c:pt>
                <c:pt idx="259">
                  <c:v>39841</c:v>
                </c:pt>
                <c:pt idx="260">
                  <c:v>39842</c:v>
                </c:pt>
                <c:pt idx="261">
                  <c:v>39843</c:v>
                </c:pt>
                <c:pt idx="262">
                  <c:v>39844</c:v>
                </c:pt>
                <c:pt idx="263">
                  <c:v>39845</c:v>
                </c:pt>
                <c:pt idx="264">
                  <c:v>39846</c:v>
                </c:pt>
                <c:pt idx="265">
                  <c:v>39847</c:v>
                </c:pt>
                <c:pt idx="266">
                  <c:v>39848</c:v>
                </c:pt>
                <c:pt idx="267">
                  <c:v>39849</c:v>
                </c:pt>
                <c:pt idx="268">
                  <c:v>39850</c:v>
                </c:pt>
                <c:pt idx="269">
                  <c:v>39851</c:v>
                </c:pt>
                <c:pt idx="270">
                  <c:v>39852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39858</c:v>
                </c:pt>
                <c:pt idx="277">
                  <c:v>39859</c:v>
                </c:pt>
                <c:pt idx="278">
                  <c:v>39860</c:v>
                </c:pt>
                <c:pt idx="279">
                  <c:v>39861</c:v>
                </c:pt>
                <c:pt idx="280">
                  <c:v>39862</c:v>
                </c:pt>
                <c:pt idx="281">
                  <c:v>39863</c:v>
                </c:pt>
                <c:pt idx="282">
                  <c:v>39864</c:v>
                </c:pt>
                <c:pt idx="283">
                  <c:v>39865</c:v>
                </c:pt>
                <c:pt idx="284">
                  <c:v>39866</c:v>
                </c:pt>
                <c:pt idx="285">
                  <c:v>39867</c:v>
                </c:pt>
                <c:pt idx="286">
                  <c:v>39868</c:v>
                </c:pt>
                <c:pt idx="287">
                  <c:v>39869</c:v>
                </c:pt>
                <c:pt idx="288">
                  <c:v>39870</c:v>
                </c:pt>
                <c:pt idx="289">
                  <c:v>39871</c:v>
                </c:pt>
                <c:pt idx="290">
                  <c:v>39872</c:v>
                </c:pt>
                <c:pt idx="291">
                  <c:v>39873</c:v>
                </c:pt>
                <c:pt idx="292">
                  <c:v>39874</c:v>
                </c:pt>
                <c:pt idx="293">
                  <c:v>39875</c:v>
                </c:pt>
                <c:pt idx="294">
                  <c:v>39876</c:v>
                </c:pt>
                <c:pt idx="295">
                  <c:v>39877</c:v>
                </c:pt>
                <c:pt idx="296">
                  <c:v>39878</c:v>
                </c:pt>
                <c:pt idx="297">
                  <c:v>39879</c:v>
                </c:pt>
                <c:pt idx="298">
                  <c:v>39880</c:v>
                </c:pt>
                <c:pt idx="299">
                  <c:v>39881</c:v>
                </c:pt>
                <c:pt idx="300">
                  <c:v>39882</c:v>
                </c:pt>
                <c:pt idx="301">
                  <c:v>39883</c:v>
                </c:pt>
                <c:pt idx="302">
                  <c:v>39884</c:v>
                </c:pt>
                <c:pt idx="303">
                  <c:v>39885</c:v>
                </c:pt>
                <c:pt idx="304">
                  <c:v>39886</c:v>
                </c:pt>
                <c:pt idx="305">
                  <c:v>39887</c:v>
                </c:pt>
                <c:pt idx="306">
                  <c:v>39888</c:v>
                </c:pt>
                <c:pt idx="307">
                  <c:v>39889</c:v>
                </c:pt>
                <c:pt idx="308">
                  <c:v>39890</c:v>
                </c:pt>
                <c:pt idx="309">
                  <c:v>39891</c:v>
                </c:pt>
                <c:pt idx="310">
                  <c:v>39892</c:v>
                </c:pt>
                <c:pt idx="311">
                  <c:v>39893</c:v>
                </c:pt>
                <c:pt idx="312">
                  <c:v>39894</c:v>
                </c:pt>
                <c:pt idx="313">
                  <c:v>39895</c:v>
                </c:pt>
                <c:pt idx="314">
                  <c:v>39896</c:v>
                </c:pt>
                <c:pt idx="315">
                  <c:v>39897</c:v>
                </c:pt>
                <c:pt idx="316">
                  <c:v>39898</c:v>
                </c:pt>
                <c:pt idx="317">
                  <c:v>39899</c:v>
                </c:pt>
                <c:pt idx="318">
                  <c:v>39900</c:v>
                </c:pt>
                <c:pt idx="319">
                  <c:v>39901</c:v>
                </c:pt>
                <c:pt idx="320">
                  <c:v>39902</c:v>
                </c:pt>
                <c:pt idx="321">
                  <c:v>39903</c:v>
                </c:pt>
                <c:pt idx="322">
                  <c:v>39904</c:v>
                </c:pt>
                <c:pt idx="323">
                  <c:v>39905</c:v>
                </c:pt>
                <c:pt idx="324">
                  <c:v>39906</c:v>
                </c:pt>
                <c:pt idx="325">
                  <c:v>39907</c:v>
                </c:pt>
                <c:pt idx="326">
                  <c:v>39908</c:v>
                </c:pt>
                <c:pt idx="327">
                  <c:v>39909</c:v>
                </c:pt>
                <c:pt idx="328">
                  <c:v>39910</c:v>
                </c:pt>
                <c:pt idx="329">
                  <c:v>39911</c:v>
                </c:pt>
                <c:pt idx="330">
                  <c:v>39912</c:v>
                </c:pt>
                <c:pt idx="331">
                  <c:v>39913</c:v>
                </c:pt>
                <c:pt idx="332">
                  <c:v>39914</c:v>
                </c:pt>
                <c:pt idx="333">
                  <c:v>39915</c:v>
                </c:pt>
                <c:pt idx="334">
                  <c:v>39916</c:v>
                </c:pt>
                <c:pt idx="335">
                  <c:v>39917</c:v>
                </c:pt>
                <c:pt idx="336">
                  <c:v>39918</c:v>
                </c:pt>
                <c:pt idx="337">
                  <c:v>39919</c:v>
                </c:pt>
                <c:pt idx="338">
                  <c:v>39920</c:v>
                </c:pt>
                <c:pt idx="339">
                  <c:v>39921</c:v>
                </c:pt>
                <c:pt idx="340">
                  <c:v>39922</c:v>
                </c:pt>
                <c:pt idx="341">
                  <c:v>39923</c:v>
                </c:pt>
                <c:pt idx="342">
                  <c:v>39924</c:v>
                </c:pt>
                <c:pt idx="343">
                  <c:v>39925</c:v>
                </c:pt>
                <c:pt idx="344">
                  <c:v>39926</c:v>
                </c:pt>
                <c:pt idx="345">
                  <c:v>39927</c:v>
                </c:pt>
                <c:pt idx="346">
                  <c:v>39928</c:v>
                </c:pt>
                <c:pt idx="347">
                  <c:v>39929</c:v>
                </c:pt>
                <c:pt idx="348">
                  <c:v>39930</c:v>
                </c:pt>
                <c:pt idx="349">
                  <c:v>39931</c:v>
                </c:pt>
                <c:pt idx="350">
                  <c:v>39932</c:v>
                </c:pt>
                <c:pt idx="351">
                  <c:v>39933</c:v>
                </c:pt>
                <c:pt idx="352">
                  <c:v>39934</c:v>
                </c:pt>
                <c:pt idx="353">
                  <c:v>39935</c:v>
                </c:pt>
                <c:pt idx="354">
                  <c:v>39936</c:v>
                </c:pt>
                <c:pt idx="355">
                  <c:v>39937</c:v>
                </c:pt>
                <c:pt idx="356">
                  <c:v>39938</c:v>
                </c:pt>
                <c:pt idx="357">
                  <c:v>39939</c:v>
                </c:pt>
                <c:pt idx="358">
                  <c:v>39940</c:v>
                </c:pt>
                <c:pt idx="359">
                  <c:v>39941</c:v>
                </c:pt>
                <c:pt idx="360">
                  <c:v>39942</c:v>
                </c:pt>
                <c:pt idx="361">
                  <c:v>39943</c:v>
                </c:pt>
                <c:pt idx="362">
                  <c:v>39944</c:v>
                </c:pt>
                <c:pt idx="363">
                  <c:v>39945</c:v>
                </c:pt>
                <c:pt idx="364">
                  <c:v>39946</c:v>
                </c:pt>
                <c:pt idx="365">
                  <c:v>39947</c:v>
                </c:pt>
                <c:pt idx="366">
                  <c:v>39948</c:v>
                </c:pt>
                <c:pt idx="367">
                  <c:v>39949</c:v>
                </c:pt>
                <c:pt idx="368">
                  <c:v>39950</c:v>
                </c:pt>
                <c:pt idx="369">
                  <c:v>39951</c:v>
                </c:pt>
                <c:pt idx="370">
                  <c:v>39952</c:v>
                </c:pt>
                <c:pt idx="371">
                  <c:v>39953</c:v>
                </c:pt>
                <c:pt idx="372">
                  <c:v>39954</c:v>
                </c:pt>
                <c:pt idx="373">
                  <c:v>39955</c:v>
                </c:pt>
                <c:pt idx="374">
                  <c:v>39956</c:v>
                </c:pt>
                <c:pt idx="375">
                  <c:v>39957</c:v>
                </c:pt>
                <c:pt idx="376">
                  <c:v>39958</c:v>
                </c:pt>
                <c:pt idx="377">
                  <c:v>39959</c:v>
                </c:pt>
                <c:pt idx="378">
                  <c:v>39960</c:v>
                </c:pt>
                <c:pt idx="379">
                  <c:v>39961</c:v>
                </c:pt>
                <c:pt idx="380">
                  <c:v>39962</c:v>
                </c:pt>
                <c:pt idx="381">
                  <c:v>39963</c:v>
                </c:pt>
                <c:pt idx="382">
                  <c:v>39964</c:v>
                </c:pt>
                <c:pt idx="383">
                  <c:v>39965</c:v>
                </c:pt>
                <c:pt idx="384">
                  <c:v>39966</c:v>
                </c:pt>
                <c:pt idx="385">
                  <c:v>39967</c:v>
                </c:pt>
                <c:pt idx="386">
                  <c:v>39968</c:v>
                </c:pt>
                <c:pt idx="387">
                  <c:v>39969</c:v>
                </c:pt>
                <c:pt idx="388">
                  <c:v>39970</c:v>
                </c:pt>
                <c:pt idx="389">
                  <c:v>39971</c:v>
                </c:pt>
                <c:pt idx="390">
                  <c:v>39972</c:v>
                </c:pt>
                <c:pt idx="391">
                  <c:v>39973</c:v>
                </c:pt>
                <c:pt idx="392">
                  <c:v>39974</c:v>
                </c:pt>
                <c:pt idx="393">
                  <c:v>39975</c:v>
                </c:pt>
                <c:pt idx="394">
                  <c:v>39976</c:v>
                </c:pt>
                <c:pt idx="395">
                  <c:v>39977</c:v>
                </c:pt>
                <c:pt idx="396">
                  <c:v>39978</c:v>
                </c:pt>
                <c:pt idx="397">
                  <c:v>39979</c:v>
                </c:pt>
                <c:pt idx="398">
                  <c:v>39980</c:v>
                </c:pt>
                <c:pt idx="399">
                  <c:v>39981</c:v>
                </c:pt>
                <c:pt idx="400">
                  <c:v>39982</c:v>
                </c:pt>
                <c:pt idx="401">
                  <c:v>39983</c:v>
                </c:pt>
                <c:pt idx="402">
                  <c:v>39984</c:v>
                </c:pt>
                <c:pt idx="403">
                  <c:v>39985</c:v>
                </c:pt>
                <c:pt idx="404">
                  <c:v>39986</c:v>
                </c:pt>
                <c:pt idx="405">
                  <c:v>39987</c:v>
                </c:pt>
                <c:pt idx="406">
                  <c:v>39988</c:v>
                </c:pt>
                <c:pt idx="407">
                  <c:v>39989</c:v>
                </c:pt>
                <c:pt idx="408">
                  <c:v>39990</c:v>
                </c:pt>
                <c:pt idx="409">
                  <c:v>39991</c:v>
                </c:pt>
                <c:pt idx="410">
                  <c:v>39992</c:v>
                </c:pt>
                <c:pt idx="411">
                  <c:v>39993</c:v>
                </c:pt>
                <c:pt idx="412">
                  <c:v>39994</c:v>
                </c:pt>
                <c:pt idx="413">
                  <c:v>39995</c:v>
                </c:pt>
                <c:pt idx="414">
                  <c:v>39996</c:v>
                </c:pt>
                <c:pt idx="415">
                  <c:v>39997</c:v>
                </c:pt>
                <c:pt idx="416">
                  <c:v>39998</c:v>
                </c:pt>
                <c:pt idx="417">
                  <c:v>39999</c:v>
                </c:pt>
                <c:pt idx="418">
                  <c:v>40000</c:v>
                </c:pt>
                <c:pt idx="419">
                  <c:v>40001</c:v>
                </c:pt>
                <c:pt idx="420">
                  <c:v>40002</c:v>
                </c:pt>
                <c:pt idx="421">
                  <c:v>40003</c:v>
                </c:pt>
                <c:pt idx="422">
                  <c:v>40004</c:v>
                </c:pt>
                <c:pt idx="423">
                  <c:v>40005</c:v>
                </c:pt>
                <c:pt idx="424">
                  <c:v>40006</c:v>
                </c:pt>
                <c:pt idx="425">
                  <c:v>40007</c:v>
                </c:pt>
                <c:pt idx="426">
                  <c:v>40008</c:v>
                </c:pt>
                <c:pt idx="427">
                  <c:v>40009</c:v>
                </c:pt>
                <c:pt idx="428">
                  <c:v>40010</c:v>
                </c:pt>
                <c:pt idx="429">
                  <c:v>40011</c:v>
                </c:pt>
                <c:pt idx="430">
                  <c:v>40012</c:v>
                </c:pt>
                <c:pt idx="431">
                  <c:v>40013</c:v>
                </c:pt>
                <c:pt idx="432">
                  <c:v>40014</c:v>
                </c:pt>
                <c:pt idx="433">
                  <c:v>40015</c:v>
                </c:pt>
                <c:pt idx="434">
                  <c:v>40016</c:v>
                </c:pt>
                <c:pt idx="435">
                  <c:v>40017</c:v>
                </c:pt>
                <c:pt idx="436">
                  <c:v>40018</c:v>
                </c:pt>
                <c:pt idx="437">
                  <c:v>40019</c:v>
                </c:pt>
                <c:pt idx="438">
                  <c:v>40020</c:v>
                </c:pt>
                <c:pt idx="439">
                  <c:v>40021</c:v>
                </c:pt>
                <c:pt idx="440">
                  <c:v>40022</c:v>
                </c:pt>
                <c:pt idx="441">
                  <c:v>40023</c:v>
                </c:pt>
                <c:pt idx="442">
                  <c:v>40024</c:v>
                </c:pt>
                <c:pt idx="443">
                  <c:v>40025</c:v>
                </c:pt>
                <c:pt idx="444">
                  <c:v>40026</c:v>
                </c:pt>
                <c:pt idx="445">
                  <c:v>40027</c:v>
                </c:pt>
                <c:pt idx="446">
                  <c:v>40028</c:v>
                </c:pt>
                <c:pt idx="447">
                  <c:v>40029</c:v>
                </c:pt>
                <c:pt idx="448">
                  <c:v>40030</c:v>
                </c:pt>
                <c:pt idx="449">
                  <c:v>40031</c:v>
                </c:pt>
                <c:pt idx="450">
                  <c:v>40032</c:v>
                </c:pt>
                <c:pt idx="451">
                  <c:v>40033</c:v>
                </c:pt>
                <c:pt idx="452">
                  <c:v>40034</c:v>
                </c:pt>
                <c:pt idx="453">
                  <c:v>40035</c:v>
                </c:pt>
                <c:pt idx="454">
                  <c:v>40036</c:v>
                </c:pt>
                <c:pt idx="455">
                  <c:v>40037</c:v>
                </c:pt>
                <c:pt idx="456">
                  <c:v>40038</c:v>
                </c:pt>
                <c:pt idx="457">
                  <c:v>40039</c:v>
                </c:pt>
                <c:pt idx="458">
                  <c:v>40040</c:v>
                </c:pt>
                <c:pt idx="459">
                  <c:v>40041</c:v>
                </c:pt>
                <c:pt idx="460">
                  <c:v>40042</c:v>
                </c:pt>
                <c:pt idx="461">
                  <c:v>40043</c:v>
                </c:pt>
                <c:pt idx="462">
                  <c:v>40044</c:v>
                </c:pt>
                <c:pt idx="463">
                  <c:v>40045</c:v>
                </c:pt>
                <c:pt idx="464">
                  <c:v>40046</c:v>
                </c:pt>
                <c:pt idx="465">
                  <c:v>40047</c:v>
                </c:pt>
                <c:pt idx="466">
                  <c:v>40048</c:v>
                </c:pt>
                <c:pt idx="467">
                  <c:v>40049</c:v>
                </c:pt>
                <c:pt idx="468">
                  <c:v>40050</c:v>
                </c:pt>
                <c:pt idx="469">
                  <c:v>40051</c:v>
                </c:pt>
                <c:pt idx="470">
                  <c:v>40052</c:v>
                </c:pt>
                <c:pt idx="471">
                  <c:v>40053</c:v>
                </c:pt>
                <c:pt idx="472">
                  <c:v>40054</c:v>
                </c:pt>
                <c:pt idx="473">
                  <c:v>40055</c:v>
                </c:pt>
                <c:pt idx="474">
                  <c:v>40056</c:v>
                </c:pt>
                <c:pt idx="475">
                  <c:v>40057</c:v>
                </c:pt>
                <c:pt idx="476">
                  <c:v>40058</c:v>
                </c:pt>
                <c:pt idx="477">
                  <c:v>40059</c:v>
                </c:pt>
                <c:pt idx="478">
                  <c:v>40060</c:v>
                </c:pt>
                <c:pt idx="479">
                  <c:v>40061</c:v>
                </c:pt>
                <c:pt idx="480">
                  <c:v>40062</c:v>
                </c:pt>
                <c:pt idx="481">
                  <c:v>40063</c:v>
                </c:pt>
                <c:pt idx="482">
                  <c:v>40064</c:v>
                </c:pt>
                <c:pt idx="483">
                  <c:v>40065</c:v>
                </c:pt>
                <c:pt idx="484">
                  <c:v>40066</c:v>
                </c:pt>
                <c:pt idx="485">
                  <c:v>40067</c:v>
                </c:pt>
                <c:pt idx="486">
                  <c:v>40068</c:v>
                </c:pt>
                <c:pt idx="487">
                  <c:v>40069</c:v>
                </c:pt>
                <c:pt idx="488">
                  <c:v>40070</c:v>
                </c:pt>
                <c:pt idx="489">
                  <c:v>40071</c:v>
                </c:pt>
                <c:pt idx="490">
                  <c:v>40072</c:v>
                </c:pt>
                <c:pt idx="491">
                  <c:v>40073</c:v>
                </c:pt>
                <c:pt idx="492">
                  <c:v>40074</c:v>
                </c:pt>
                <c:pt idx="493">
                  <c:v>40075</c:v>
                </c:pt>
                <c:pt idx="494">
                  <c:v>40076</c:v>
                </c:pt>
                <c:pt idx="495">
                  <c:v>40077</c:v>
                </c:pt>
                <c:pt idx="496">
                  <c:v>40078</c:v>
                </c:pt>
                <c:pt idx="497">
                  <c:v>40079</c:v>
                </c:pt>
                <c:pt idx="498">
                  <c:v>40080</c:v>
                </c:pt>
                <c:pt idx="499">
                  <c:v>40081</c:v>
                </c:pt>
                <c:pt idx="500">
                  <c:v>40082</c:v>
                </c:pt>
                <c:pt idx="501">
                  <c:v>40083</c:v>
                </c:pt>
                <c:pt idx="502">
                  <c:v>40084</c:v>
                </c:pt>
                <c:pt idx="503">
                  <c:v>40085</c:v>
                </c:pt>
                <c:pt idx="504">
                  <c:v>40086</c:v>
                </c:pt>
                <c:pt idx="505">
                  <c:v>40087</c:v>
                </c:pt>
                <c:pt idx="506">
                  <c:v>40088</c:v>
                </c:pt>
                <c:pt idx="507">
                  <c:v>40089</c:v>
                </c:pt>
                <c:pt idx="508">
                  <c:v>40090</c:v>
                </c:pt>
                <c:pt idx="509">
                  <c:v>40091</c:v>
                </c:pt>
                <c:pt idx="510">
                  <c:v>40092</c:v>
                </c:pt>
                <c:pt idx="511">
                  <c:v>40093</c:v>
                </c:pt>
                <c:pt idx="512">
                  <c:v>40094</c:v>
                </c:pt>
                <c:pt idx="513">
                  <c:v>40095</c:v>
                </c:pt>
                <c:pt idx="514">
                  <c:v>40096</c:v>
                </c:pt>
                <c:pt idx="515">
                  <c:v>40097</c:v>
                </c:pt>
                <c:pt idx="516">
                  <c:v>40098</c:v>
                </c:pt>
                <c:pt idx="517">
                  <c:v>40099</c:v>
                </c:pt>
                <c:pt idx="518">
                  <c:v>40100</c:v>
                </c:pt>
                <c:pt idx="519">
                  <c:v>40101</c:v>
                </c:pt>
                <c:pt idx="520">
                  <c:v>40102</c:v>
                </c:pt>
                <c:pt idx="521">
                  <c:v>40103</c:v>
                </c:pt>
                <c:pt idx="522">
                  <c:v>40104</c:v>
                </c:pt>
                <c:pt idx="523">
                  <c:v>40105</c:v>
                </c:pt>
                <c:pt idx="524">
                  <c:v>40106</c:v>
                </c:pt>
                <c:pt idx="525">
                  <c:v>40107</c:v>
                </c:pt>
                <c:pt idx="526">
                  <c:v>40108</c:v>
                </c:pt>
                <c:pt idx="527">
                  <c:v>40109</c:v>
                </c:pt>
                <c:pt idx="528">
                  <c:v>40110</c:v>
                </c:pt>
                <c:pt idx="529">
                  <c:v>40111</c:v>
                </c:pt>
                <c:pt idx="530">
                  <c:v>40112</c:v>
                </c:pt>
                <c:pt idx="531">
                  <c:v>40113</c:v>
                </c:pt>
                <c:pt idx="532">
                  <c:v>40114</c:v>
                </c:pt>
                <c:pt idx="533">
                  <c:v>40115</c:v>
                </c:pt>
                <c:pt idx="534">
                  <c:v>40116</c:v>
                </c:pt>
                <c:pt idx="535">
                  <c:v>40117</c:v>
                </c:pt>
                <c:pt idx="536">
                  <c:v>40118</c:v>
                </c:pt>
                <c:pt idx="537">
                  <c:v>40119</c:v>
                </c:pt>
                <c:pt idx="538">
                  <c:v>40120</c:v>
                </c:pt>
                <c:pt idx="539">
                  <c:v>40121</c:v>
                </c:pt>
                <c:pt idx="540">
                  <c:v>40122</c:v>
                </c:pt>
                <c:pt idx="541">
                  <c:v>40123</c:v>
                </c:pt>
                <c:pt idx="542">
                  <c:v>40124</c:v>
                </c:pt>
                <c:pt idx="543">
                  <c:v>40125</c:v>
                </c:pt>
                <c:pt idx="544">
                  <c:v>40126</c:v>
                </c:pt>
                <c:pt idx="545">
                  <c:v>40127</c:v>
                </c:pt>
                <c:pt idx="546">
                  <c:v>40128</c:v>
                </c:pt>
                <c:pt idx="547">
                  <c:v>40129</c:v>
                </c:pt>
                <c:pt idx="548">
                  <c:v>40130</c:v>
                </c:pt>
                <c:pt idx="549">
                  <c:v>40131</c:v>
                </c:pt>
                <c:pt idx="550">
                  <c:v>40132</c:v>
                </c:pt>
                <c:pt idx="551">
                  <c:v>40133</c:v>
                </c:pt>
                <c:pt idx="552">
                  <c:v>40134</c:v>
                </c:pt>
                <c:pt idx="553">
                  <c:v>40135</c:v>
                </c:pt>
                <c:pt idx="554">
                  <c:v>40136</c:v>
                </c:pt>
                <c:pt idx="555">
                  <c:v>40137</c:v>
                </c:pt>
                <c:pt idx="556">
                  <c:v>40138</c:v>
                </c:pt>
                <c:pt idx="557">
                  <c:v>40139</c:v>
                </c:pt>
                <c:pt idx="558">
                  <c:v>40140</c:v>
                </c:pt>
                <c:pt idx="559">
                  <c:v>40141</c:v>
                </c:pt>
                <c:pt idx="560">
                  <c:v>40142</c:v>
                </c:pt>
                <c:pt idx="561">
                  <c:v>40143</c:v>
                </c:pt>
                <c:pt idx="562">
                  <c:v>40144</c:v>
                </c:pt>
                <c:pt idx="563">
                  <c:v>40145</c:v>
                </c:pt>
                <c:pt idx="564">
                  <c:v>40146</c:v>
                </c:pt>
                <c:pt idx="565">
                  <c:v>40147</c:v>
                </c:pt>
                <c:pt idx="566">
                  <c:v>40148</c:v>
                </c:pt>
                <c:pt idx="567">
                  <c:v>40149</c:v>
                </c:pt>
                <c:pt idx="568">
                  <c:v>40150</c:v>
                </c:pt>
                <c:pt idx="569">
                  <c:v>40151</c:v>
                </c:pt>
                <c:pt idx="570">
                  <c:v>40152</c:v>
                </c:pt>
                <c:pt idx="571">
                  <c:v>40153</c:v>
                </c:pt>
                <c:pt idx="572">
                  <c:v>40154</c:v>
                </c:pt>
                <c:pt idx="573">
                  <c:v>40155</c:v>
                </c:pt>
                <c:pt idx="574">
                  <c:v>40156</c:v>
                </c:pt>
                <c:pt idx="575">
                  <c:v>40157</c:v>
                </c:pt>
                <c:pt idx="576">
                  <c:v>40158</c:v>
                </c:pt>
                <c:pt idx="577">
                  <c:v>40159</c:v>
                </c:pt>
                <c:pt idx="578">
                  <c:v>40160</c:v>
                </c:pt>
                <c:pt idx="579">
                  <c:v>40161</c:v>
                </c:pt>
                <c:pt idx="580">
                  <c:v>40162</c:v>
                </c:pt>
                <c:pt idx="581">
                  <c:v>40163</c:v>
                </c:pt>
                <c:pt idx="582">
                  <c:v>40164</c:v>
                </c:pt>
                <c:pt idx="583">
                  <c:v>40165</c:v>
                </c:pt>
                <c:pt idx="584">
                  <c:v>40166</c:v>
                </c:pt>
                <c:pt idx="585">
                  <c:v>40167</c:v>
                </c:pt>
                <c:pt idx="586">
                  <c:v>40168</c:v>
                </c:pt>
                <c:pt idx="587">
                  <c:v>40169</c:v>
                </c:pt>
                <c:pt idx="588">
                  <c:v>40170</c:v>
                </c:pt>
                <c:pt idx="589">
                  <c:v>40171</c:v>
                </c:pt>
                <c:pt idx="590">
                  <c:v>40172</c:v>
                </c:pt>
                <c:pt idx="591">
                  <c:v>40173</c:v>
                </c:pt>
                <c:pt idx="592">
                  <c:v>40174</c:v>
                </c:pt>
                <c:pt idx="593">
                  <c:v>40175</c:v>
                </c:pt>
                <c:pt idx="594">
                  <c:v>40176</c:v>
                </c:pt>
                <c:pt idx="595">
                  <c:v>40177</c:v>
                </c:pt>
                <c:pt idx="596">
                  <c:v>40178</c:v>
                </c:pt>
                <c:pt idx="597">
                  <c:v>40179</c:v>
                </c:pt>
                <c:pt idx="598">
                  <c:v>40180</c:v>
                </c:pt>
                <c:pt idx="599">
                  <c:v>40181</c:v>
                </c:pt>
                <c:pt idx="600">
                  <c:v>40182</c:v>
                </c:pt>
                <c:pt idx="601">
                  <c:v>40183</c:v>
                </c:pt>
                <c:pt idx="602">
                  <c:v>40184</c:v>
                </c:pt>
                <c:pt idx="603">
                  <c:v>40185</c:v>
                </c:pt>
                <c:pt idx="604">
                  <c:v>40186</c:v>
                </c:pt>
                <c:pt idx="605">
                  <c:v>40187</c:v>
                </c:pt>
                <c:pt idx="606">
                  <c:v>40188</c:v>
                </c:pt>
                <c:pt idx="607">
                  <c:v>40189</c:v>
                </c:pt>
                <c:pt idx="608">
                  <c:v>40190</c:v>
                </c:pt>
                <c:pt idx="609">
                  <c:v>40191</c:v>
                </c:pt>
                <c:pt idx="610">
                  <c:v>40192</c:v>
                </c:pt>
                <c:pt idx="611">
                  <c:v>40193</c:v>
                </c:pt>
                <c:pt idx="612">
                  <c:v>40194</c:v>
                </c:pt>
                <c:pt idx="613">
                  <c:v>40195</c:v>
                </c:pt>
                <c:pt idx="614">
                  <c:v>40196</c:v>
                </c:pt>
                <c:pt idx="615">
                  <c:v>40197</c:v>
                </c:pt>
                <c:pt idx="616">
                  <c:v>40198</c:v>
                </c:pt>
                <c:pt idx="617">
                  <c:v>40199</c:v>
                </c:pt>
                <c:pt idx="618">
                  <c:v>40200</c:v>
                </c:pt>
                <c:pt idx="619">
                  <c:v>40201</c:v>
                </c:pt>
                <c:pt idx="620">
                  <c:v>40202</c:v>
                </c:pt>
                <c:pt idx="621">
                  <c:v>40203</c:v>
                </c:pt>
                <c:pt idx="622">
                  <c:v>40204</c:v>
                </c:pt>
                <c:pt idx="623">
                  <c:v>40205</c:v>
                </c:pt>
                <c:pt idx="624">
                  <c:v>40206</c:v>
                </c:pt>
                <c:pt idx="625">
                  <c:v>40207</c:v>
                </c:pt>
                <c:pt idx="626">
                  <c:v>40208</c:v>
                </c:pt>
                <c:pt idx="627">
                  <c:v>40209</c:v>
                </c:pt>
                <c:pt idx="628">
                  <c:v>40210</c:v>
                </c:pt>
                <c:pt idx="629">
                  <c:v>40211</c:v>
                </c:pt>
                <c:pt idx="630">
                  <c:v>40212</c:v>
                </c:pt>
                <c:pt idx="631">
                  <c:v>40213</c:v>
                </c:pt>
                <c:pt idx="632">
                  <c:v>40214</c:v>
                </c:pt>
                <c:pt idx="633">
                  <c:v>40215</c:v>
                </c:pt>
                <c:pt idx="634">
                  <c:v>40216</c:v>
                </c:pt>
                <c:pt idx="635">
                  <c:v>40217</c:v>
                </c:pt>
                <c:pt idx="636">
                  <c:v>40218</c:v>
                </c:pt>
                <c:pt idx="637">
                  <c:v>40219</c:v>
                </c:pt>
                <c:pt idx="638">
                  <c:v>40220</c:v>
                </c:pt>
                <c:pt idx="639">
                  <c:v>40221</c:v>
                </c:pt>
                <c:pt idx="640">
                  <c:v>40222</c:v>
                </c:pt>
                <c:pt idx="641">
                  <c:v>40223</c:v>
                </c:pt>
                <c:pt idx="642">
                  <c:v>40224</c:v>
                </c:pt>
                <c:pt idx="643">
                  <c:v>40225</c:v>
                </c:pt>
                <c:pt idx="644">
                  <c:v>40226</c:v>
                </c:pt>
                <c:pt idx="645">
                  <c:v>40227</c:v>
                </c:pt>
                <c:pt idx="646">
                  <c:v>40228</c:v>
                </c:pt>
                <c:pt idx="647">
                  <c:v>40229</c:v>
                </c:pt>
                <c:pt idx="648">
                  <c:v>40230</c:v>
                </c:pt>
                <c:pt idx="649">
                  <c:v>40231</c:v>
                </c:pt>
                <c:pt idx="650">
                  <c:v>40232</c:v>
                </c:pt>
                <c:pt idx="651">
                  <c:v>40233</c:v>
                </c:pt>
                <c:pt idx="652">
                  <c:v>40234</c:v>
                </c:pt>
                <c:pt idx="653">
                  <c:v>40235</c:v>
                </c:pt>
                <c:pt idx="654">
                  <c:v>40236</c:v>
                </c:pt>
                <c:pt idx="655">
                  <c:v>40239</c:v>
                </c:pt>
                <c:pt idx="656">
                  <c:v>40240</c:v>
                </c:pt>
                <c:pt idx="657">
                  <c:v>40241</c:v>
                </c:pt>
                <c:pt idx="658">
                  <c:v>40242</c:v>
                </c:pt>
                <c:pt idx="659">
                  <c:v>40243</c:v>
                </c:pt>
                <c:pt idx="660">
                  <c:v>40244</c:v>
                </c:pt>
                <c:pt idx="661">
                  <c:v>40245</c:v>
                </c:pt>
                <c:pt idx="662">
                  <c:v>40246</c:v>
                </c:pt>
                <c:pt idx="663">
                  <c:v>40247</c:v>
                </c:pt>
                <c:pt idx="664">
                  <c:v>40248</c:v>
                </c:pt>
                <c:pt idx="665">
                  <c:v>40249</c:v>
                </c:pt>
                <c:pt idx="666">
                  <c:v>40250</c:v>
                </c:pt>
                <c:pt idx="667">
                  <c:v>40251</c:v>
                </c:pt>
                <c:pt idx="668">
                  <c:v>40252</c:v>
                </c:pt>
                <c:pt idx="669">
                  <c:v>40253</c:v>
                </c:pt>
                <c:pt idx="670">
                  <c:v>40254</c:v>
                </c:pt>
                <c:pt idx="671">
                  <c:v>40255</c:v>
                </c:pt>
                <c:pt idx="672">
                  <c:v>40256</c:v>
                </c:pt>
                <c:pt idx="673">
                  <c:v>40257</c:v>
                </c:pt>
                <c:pt idx="674">
                  <c:v>40258</c:v>
                </c:pt>
                <c:pt idx="675">
                  <c:v>40259</c:v>
                </c:pt>
                <c:pt idx="676">
                  <c:v>40260</c:v>
                </c:pt>
                <c:pt idx="677">
                  <c:v>40261</c:v>
                </c:pt>
                <c:pt idx="678">
                  <c:v>40262</c:v>
                </c:pt>
                <c:pt idx="679">
                  <c:v>40263</c:v>
                </c:pt>
                <c:pt idx="680">
                  <c:v>40264</c:v>
                </c:pt>
                <c:pt idx="681">
                  <c:v>40265</c:v>
                </c:pt>
                <c:pt idx="682">
                  <c:v>40266</c:v>
                </c:pt>
                <c:pt idx="683">
                  <c:v>40267</c:v>
                </c:pt>
                <c:pt idx="684">
                  <c:v>40268</c:v>
                </c:pt>
                <c:pt idx="685">
                  <c:v>40269</c:v>
                </c:pt>
                <c:pt idx="686">
                  <c:v>40270</c:v>
                </c:pt>
                <c:pt idx="687">
                  <c:v>40271</c:v>
                </c:pt>
                <c:pt idx="688">
                  <c:v>40272</c:v>
                </c:pt>
                <c:pt idx="689">
                  <c:v>40273</c:v>
                </c:pt>
                <c:pt idx="690">
                  <c:v>40274</c:v>
                </c:pt>
                <c:pt idx="691">
                  <c:v>40275</c:v>
                </c:pt>
                <c:pt idx="692">
                  <c:v>40276</c:v>
                </c:pt>
                <c:pt idx="693">
                  <c:v>40277</c:v>
                </c:pt>
                <c:pt idx="694">
                  <c:v>40278</c:v>
                </c:pt>
                <c:pt idx="695">
                  <c:v>40279</c:v>
                </c:pt>
                <c:pt idx="696">
                  <c:v>40280</c:v>
                </c:pt>
                <c:pt idx="697">
                  <c:v>40281</c:v>
                </c:pt>
                <c:pt idx="698">
                  <c:v>40282</c:v>
                </c:pt>
                <c:pt idx="699">
                  <c:v>40283</c:v>
                </c:pt>
                <c:pt idx="700">
                  <c:v>40284</c:v>
                </c:pt>
                <c:pt idx="701">
                  <c:v>40285</c:v>
                </c:pt>
                <c:pt idx="702">
                  <c:v>40286</c:v>
                </c:pt>
                <c:pt idx="703">
                  <c:v>40287</c:v>
                </c:pt>
                <c:pt idx="704">
                  <c:v>40288</c:v>
                </c:pt>
                <c:pt idx="705">
                  <c:v>40289</c:v>
                </c:pt>
                <c:pt idx="706">
                  <c:v>40290</c:v>
                </c:pt>
                <c:pt idx="707">
                  <c:v>40291</c:v>
                </c:pt>
                <c:pt idx="708">
                  <c:v>40292</c:v>
                </c:pt>
                <c:pt idx="709">
                  <c:v>40293</c:v>
                </c:pt>
                <c:pt idx="710">
                  <c:v>40294</c:v>
                </c:pt>
                <c:pt idx="711">
                  <c:v>40295</c:v>
                </c:pt>
                <c:pt idx="712">
                  <c:v>40296</c:v>
                </c:pt>
                <c:pt idx="713">
                  <c:v>40297</c:v>
                </c:pt>
                <c:pt idx="714">
                  <c:v>40298</c:v>
                </c:pt>
                <c:pt idx="715">
                  <c:v>40299</c:v>
                </c:pt>
                <c:pt idx="716">
                  <c:v>40300</c:v>
                </c:pt>
                <c:pt idx="717">
                  <c:v>40301</c:v>
                </c:pt>
                <c:pt idx="718">
                  <c:v>40302</c:v>
                </c:pt>
                <c:pt idx="719">
                  <c:v>40303</c:v>
                </c:pt>
                <c:pt idx="720">
                  <c:v>40304</c:v>
                </c:pt>
                <c:pt idx="721">
                  <c:v>40305</c:v>
                </c:pt>
                <c:pt idx="722">
                  <c:v>40306</c:v>
                </c:pt>
                <c:pt idx="723">
                  <c:v>40307</c:v>
                </c:pt>
                <c:pt idx="724">
                  <c:v>40308</c:v>
                </c:pt>
                <c:pt idx="725">
                  <c:v>40309</c:v>
                </c:pt>
                <c:pt idx="726">
                  <c:v>40310</c:v>
                </c:pt>
                <c:pt idx="727">
                  <c:v>40311</c:v>
                </c:pt>
                <c:pt idx="728">
                  <c:v>40312</c:v>
                </c:pt>
                <c:pt idx="729">
                  <c:v>40313</c:v>
                </c:pt>
                <c:pt idx="730">
                  <c:v>40314</c:v>
                </c:pt>
                <c:pt idx="731">
                  <c:v>40315</c:v>
                </c:pt>
                <c:pt idx="732">
                  <c:v>40316</c:v>
                </c:pt>
                <c:pt idx="733">
                  <c:v>40317</c:v>
                </c:pt>
                <c:pt idx="734">
                  <c:v>40318</c:v>
                </c:pt>
                <c:pt idx="735">
                  <c:v>40319</c:v>
                </c:pt>
                <c:pt idx="736">
                  <c:v>40320</c:v>
                </c:pt>
                <c:pt idx="737">
                  <c:v>40321</c:v>
                </c:pt>
                <c:pt idx="738">
                  <c:v>40322</c:v>
                </c:pt>
                <c:pt idx="739">
                  <c:v>40323</c:v>
                </c:pt>
                <c:pt idx="740">
                  <c:v>40324</c:v>
                </c:pt>
                <c:pt idx="741">
                  <c:v>40325</c:v>
                </c:pt>
                <c:pt idx="742">
                  <c:v>40326</c:v>
                </c:pt>
                <c:pt idx="743">
                  <c:v>40327</c:v>
                </c:pt>
                <c:pt idx="744">
                  <c:v>40328</c:v>
                </c:pt>
                <c:pt idx="745">
                  <c:v>40329</c:v>
                </c:pt>
                <c:pt idx="746">
                  <c:v>40330</c:v>
                </c:pt>
                <c:pt idx="747">
                  <c:v>40331</c:v>
                </c:pt>
                <c:pt idx="748">
                  <c:v>40332</c:v>
                </c:pt>
                <c:pt idx="749">
                  <c:v>40333</c:v>
                </c:pt>
                <c:pt idx="750">
                  <c:v>40334</c:v>
                </c:pt>
                <c:pt idx="751">
                  <c:v>40335</c:v>
                </c:pt>
                <c:pt idx="752">
                  <c:v>40336</c:v>
                </c:pt>
                <c:pt idx="753">
                  <c:v>40337</c:v>
                </c:pt>
                <c:pt idx="754">
                  <c:v>40338</c:v>
                </c:pt>
                <c:pt idx="755">
                  <c:v>40339</c:v>
                </c:pt>
                <c:pt idx="756">
                  <c:v>40340</c:v>
                </c:pt>
                <c:pt idx="757">
                  <c:v>40341</c:v>
                </c:pt>
                <c:pt idx="758">
                  <c:v>40342</c:v>
                </c:pt>
                <c:pt idx="759">
                  <c:v>40343</c:v>
                </c:pt>
                <c:pt idx="760">
                  <c:v>40344</c:v>
                </c:pt>
                <c:pt idx="761">
                  <c:v>40345</c:v>
                </c:pt>
                <c:pt idx="762">
                  <c:v>40346</c:v>
                </c:pt>
                <c:pt idx="763">
                  <c:v>40347</c:v>
                </c:pt>
                <c:pt idx="764">
                  <c:v>40348</c:v>
                </c:pt>
                <c:pt idx="765">
                  <c:v>40349</c:v>
                </c:pt>
                <c:pt idx="766">
                  <c:v>40350</c:v>
                </c:pt>
                <c:pt idx="767">
                  <c:v>40351</c:v>
                </c:pt>
                <c:pt idx="768">
                  <c:v>40352</c:v>
                </c:pt>
                <c:pt idx="769">
                  <c:v>40353</c:v>
                </c:pt>
                <c:pt idx="770">
                  <c:v>40354</c:v>
                </c:pt>
                <c:pt idx="771">
                  <c:v>40355</c:v>
                </c:pt>
                <c:pt idx="772">
                  <c:v>40356</c:v>
                </c:pt>
                <c:pt idx="773">
                  <c:v>40357</c:v>
                </c:pt>
                <c:pt idx="774">
                  <c:v>40358</c:v>
                </c:pt>
                <c:pt idx="775">
                  <c:v>40359</c:v>
                </c:pt>
                <c:pt idx="776">
                  <c:v>40360</c:v>
                </c:pt>
                <c:pt idx="777">
                  <c:v>40361</c:v>
                </c:pt>
                <c:pt idx="778">
                  <c:v>40362</c:v>
                </c:pt>
                <c:pt idx="779">
                  <c:v>40363</c:v>
                </c:pt>
                <c:pt idx="780">
                  <c:v>40364</c:v>
                </c:pt>
                <c:pt idx="781">
                  <c:v>40365</c:v>
                </c:pt>
                <c:pt idx="782">
                  <c:v>40366</c:v>
                </c:pt>
                <c:pt idx="783">
                  <c:v>40367</c:v>
                </c:pt>
                <c:pt idx="784">
                  <c:v>40368</c:v>
                </c:pt>
                <c:pt idx="785">
                  <c:v>40369</c:v>
                </c:pt>
                <c:pt idx="786">
                  <c:v>40370</c:v>
                </c:pt>
                <c:pt idx="787">
                  <c:v>40371</c:v>
                </c:pt>
                <c:pt idx="788">
                  <c:v>40372</c:v>
                </c:pt>
                <c:pt idx="789">
                  <c:v>40373</c:v>
                </c:pt>
                <c:pt idx="790">
                  <c:v>40374</c:v>
                </c:pt>
                <c:pt idx="791">
                  <c:v>40375</c:v>
                </c:pt>
                <c:pt idx="792">
                  <c:v>40376</c:v>
                </c:pt>
                <c:pt idx="793">
                  <c:v>40377</c:v>
                </c:pt>
                <c:pt idx="794">
                  <c:v>40378</c:v>
                </c:pt>
                <c:pt idx="795">
                  <c:v>40379</c:v>
                </c:pt>
                <c:pt idx="796">
                  <c:v>40380</c:v>
                </c:pt>
                <c:pt idx="797">
                  <c:v>40381</c:v>
                </c:pt>
                <c:pt idx="798">
                  <c:v>40382</c:v>
                </c:pt>
                <c:pt idx="799">
                  <c:v>40383</c:v>
                </c:pt>
                <c:pt idx="800">
                  <c:v>40384</c:v>
                </c:pt>
                <c:pt idx="801">
                  <c:v>40385</c:v>
                </c:pt>
                <c:pt idx="802">
                  <c:v>40386</c:v>
                </c:pt>
                <c:pt idx="803">
                  <c:v>40387</c:v>
                </c:pt>
                <c:pt idx="804">
                  <c:v>40388</c:v>
                </c:pt>
                <c:pt idx="805">
                  <c:v>40389</c:v>
                </c:pt>
                <c:pt idx="806">
                  <c:v>40390</c:v>
                </c:pt>
                <c:pt idx="807">
                  <c:v>40391</c:v>
                </c:pt>
                <c:pt idx="808">
                  <c:v>40392</c:v>
                </c:pt>
                <c:pt idx="809">
                  <c:v>40393</c:v>
                </c:pt>
                <c:pt idx="810">
                  <c:v>40394</c:v>
                </c:pt>
                <c:pt idx="811">
                  <c:v>40395</c:v>
                </c:pt>
                <c:pt idx="812">
                  <c:v>40396</c:v>
                </c:pt>
                <c:pt idx="813">
                  <c:v>40397</c:v>
                </c:pt>
                <c:pt idx="814">
                  <c:v>40398</c:v>
                </c:pt>
                <c:pt idx="815">
                  <c:v>40399</c:v>
                </c:pt>
                <c:pt idx="816">
                  <c:v>40400</c:v>
                </c:pt>
                <c:pt idx="817">
                  <c:v>40401</c:v>
                </c:pt>
                <c:pt idx="818">
                  <c:v>40402</c:v>
                </c:pt>
                <c:pt idx="819">
                  <c:v>40403</c:v>
                </c:pt>
                <c:pt idx="820">
                  <c:v>40404</c:v>
                </c:pt>
                <c:pt idx="821">
                  <c:v>40405</c:v>
                </c:pt>
                <c:pt idx="822">
                  <c:v>40406</c:v>
                </c:pt>
                <c:pt idx="823">
                  <c:v>40407</c:v>
                </c:pt>
                <c:pt idx="824">
                  <c:v>40408</c:v>
                </c:pt>
                <c:pt idx="825">
                  <c:v>40409</c:v>
                </c:pt>
                <c:pt idx="826">
                  <c:v>40410</c:v>
                </c:pt>
                <c:pt idx="827">
                  <c:v>40411</c:v>
                </c:pt>
                <c:pt idx="828">
                  <c:v>40412</c:v>
                </c:pt>
                <c:pt idx="829">
                  <c:v>40413</c:v>
                </c:pt>
                <c:pt idx="830">
                  <c:v>40414</c:v>
                </c:pt>
                <c:pt idx="831">
                  <c:v>40415</c:v>
                </c:pt>
                <c:pt idx="832">
                  <c:v>40416</c:v>
                </c:pt>
                <c:pt idx="833">
                  <c:v>40417</c:v>
                </c:pt>
                <c:pt idx="834">
                  <c:v>40418</c:v>
                </c:pt>
                <c:pt idx="835">
                  <c:v>40419</c:v>
                </c:pt>
                <c:pt idx="836">
                  <c:v>40420</c:v>
                </c:pt>
                <c:pt idx="837">
                  <c:v>40421</c:v>
                </c:pt>
                <c:pt idx="838">
                  <c:v>40422</c:v>
                </c:pt>
                <c:pt idx="839">
                  <c:v>40423</c:v>
                </c:pt>
                <c:pt idx="840">
                  <c:v>40424</c:v>
                </c:pt>
                <c:pt idx="841">
                  <c:v>40425</c:v>
                </c:pt>
                <c:pt idx="842">
                  <c:v>40426</c:v>
                </c:pt>
                <c:pt idx="843">
                  <c:v>40427</c:v>
                </c:pt>
                <c:pt idx="844">
                  <c:v>40428</c:v>
                </c:pt>
                <c:pt idx="845">
                  <c:v>40429</c:v>
                </c:pt>
                <c:pt idx="846">
                  <c:v>40430</c:v>
                </c:pt>
                <c:pt idx="847">
                  <c:v>40431</c:v>
                </c:pt>
                <c:pt idx="848">
                  <c:v>40432</c:v>
                </c:pt>
                <c:pt idx="849">
                  <c:v>40433</c:v>
                </c:pt>
                <c:pt idx="850">
                  <c:v>40434</c:v>
                </c:pt>
                <c:pt idx="851">
                  <c:v>40435</c:v>
                </c:pt>
                <c:pt idx="852">
                  <c:v>40436</c:v>
                </c:pt>
                <c:pt idx="853">
                  <c:v>40437</c:v>
                </c:pt>
                <c:pt idx="854">
                  <c:v>40438</c:v>
                </c:pt>
                <c:pt idx="855">
                  <c:v>40439</c:v>
                </c:pt>
                <c:pt idx="856">
                  <c:v>40440</c:v>
                </c:pt>
                <c:pt idx="857">
                  <c:v>40441</c:v>
                </c:pt>
                <c:pt idx="858">
                  <c:v>40442</c:v>
                </c:pt>
                <c:pt idx="859">
                  <c:v>40443</c:v>
                </c:pt>
                <c:pt idx="860">
                  <c:v>40444</c:v>
                </c:pt>
                <c:pt idx="861">
                  <c:v>40445</c:v>
                </c:pt>
                <c:pt idx="862">
                  <c:v>40446</c:v>
                </c:pt>
                <c:pt idx="863">
                  <c:v>40447</c:v>
                </c:pt>
                <c:pt idx="864">
                  <c:v>40448</c:v>
                </c:pt>
                <c:pt idx="865">
                  <c:v>40449</c:v>
                </c:pt>
                <c:pt idx="866">
                  <c:v>40450</c:v>
                </c:pt>
                <c:pt idx="867">
                  <c:v>40451</c:v>
                </c:pt>
                <c:pt idx="868">
                  <c:v>40452</c:v>
                </c:pt>
                <c:pt idx="869">
                  <c:v>40453</c:v>
                </c:pt>
                <c:pt idx="870">
                  <c:v>40454</c:v>
                </c:pt>
                <c:pt idx="871">
                  <c:v>40455</c:v>
                </c:pt>
                <c:pt idx="872">
                  <c:v>40456</c:v>
                </c:pt>
                <c:pt idx="873">
                  <c:v>40457</c:v>
                </c:pt>
                <c:pt idx="874">
                  <c:v>40458</c:v>
                </c:pt>
                <c:pt idx="875">
                  <c:v>40459</c:v>
                </c:pt>
                <c:pt idx="876">
                  <c:v>40460</c:v>
                </c:pt>
                <c:pt idx="877">
                  <c:v>40461</c:v>
                </c:pt>
                <c:pt idx="878">
                  <c:v>40462</c:v>
                </c:pt>
                <c:pt idx="879">
                  <c:v>40463</c:v>
                </c:pt>
                <c:pt idx="880">
                  <c:v>40464</c:v>
                </c:pt>
                <c:pt idx="881">
                  <c:v>40465</c:v>
                </c:pt>
                <c:pt idx="882">
                  <c:v>40466</c:v>
                </c:pt>
                <c:pt idx="883">
                  <c:v>40467</c:v>
                </c:pt>
                <c:pt idx="884">
                  <c:v>40468</c:v>
                </c:pt>
                <c:pt idx="885">
                  <c:v>40469</c:v>
                </c:pt>
                <c:pt idx="886">
                  <c:v>40470</c:v>
                </c:pt>
                <c:pt idx="887">
                  <c:v>40471</c:v>
                </c:pt>
                <c:pt idx="888">
                  <c:v>40472</c:v>
                </c:pt>
                <c:pt idx="889">
                  <c:v>40473</c:v>
                </c:pt>
                <c:pt idx="890">
                  <c:v>40474</c:v>
                </c:pt>
                <c:pt idx="891">
                  <c:v>40475</c:v>
                </c:pt>
                <c:pt idx="892">
                  <c:v>40476</c:v>
                </c:pt>
                <c:pt idx="893">
                  <c:v>40477</c:v>
                </c:pt>
                <c:pt idx="894">
                  <c:v>40478</c:v>
                </c:pt>
                <c:pt idx="895">
                  <c:v>40479</c:v>
                </c:pt>
                <c:pt idx="896">
                  <c:v>40480</c:v>
                </c:pt>
                <c:pt idx="897">
                  <c:v>40481</c:v>
                </c:pt>
                <c:pt idx="898">
                  <c:v>40482</c:v>
                </c:pt>
                <c:pt idx="899">
                  <c:v>40483</c:v>
                </c:pt>
                <c:pt idx="900">
                  <c:v>40484</c:v>
                </c:pt>
                <c:pt idx="901">
                  <c:v>40485</c:v>
                </c:pt>
                <c:pt idx="902">
                  <c:v>40486</c:v>
                </c:pt>
                <c:pt idx="903">
                  <c:v>40487</c:v>
                </c:pt>
                <c:pt idx="904">
                  <c:v>40488</c:v>
                </c:pt>
                <c:pt idx="905">
                  <c:v>40489</c:v>
                </c:pt>
                <c:pt idx="906">
                  <c:v>40490</c:v>
                </c:pt>
                <c:pt idx="907">
                  <c:v>40491</c:v>
                </c:pt>
                <c:pt idx="908">
                  <c:v>40492</c:v>
                </c:pt>
                <c:pt idx="909">
                  <c:v>40493</c:v>
                </c:pt>
                <c:pt idx="910">
                  <c:v>40494</c:v>
                </c:pt>
                <c:pt idx="911">
                  <c:v>40495</c:v>
                </c:pt>
                <c:pt idx="912">
                  <c:v>40496</c:v>
                </c:pt>
                <c:pt idx="913">
                  <c:v>40497</c:v>
                </c:pt>
                <c:pt idx="914">
                  <c:v>40498</c:v>
                </c:pt>
                <c:pt idx="915">
                  <c:v>40499</c:v>
                </c:pt>
                <c:pt idx="916">
                  <c:v>40500</c:v>
                </c:pt>
                <c:pt idx="917">
                  <c:v>40501</c:v>
                </c:pt>
                <c:pt idx="918">
                  <c:v>40502</c:v>
                </c:pt>
                <c:pt idx="919">
                  <c:v>40503</c:v>
                </c:pt>
                <c:pt idx="920">
                  <c:v>40504</c:v>
                </c:pt>
                <c:pt idx="921">
                  <c:v>40505</c:v>
                </c:pt>
                <c:pt idx="922">
                  <c:v>40506</c:v>
                </c:pt>
                <c:pt idx="923">
                  <c:v>40507</c:v>
                </c:pt>
                <c:pt idx="924">
                  <c:v>40508</c:v>
                </c:pt>
                <c:pt idx="925">
                  <c:v>40509</c:v>
                </c:pt>
                <c:pt idx="926">
                  <c:v>40510</c:v>
                </c:pt>
                <c:pt idx="927">
                  <c:v>40511</c:v>
                </c:pt>
                <c:pt idx="928">
                  <c:v>40512</c:v>
                </c:pt>
                <c:pt idx="929">
                  <c:v>40513</c:v>
                </c:pt>
                <c:pt idx="930">
                  <c:v>40514</c:v>
                </c:pt>
                <c:pt idx="931">
                  <c:v>40515</c:v>
                </c:pt>
                <c:pt idx="932">
                  <c:v>40516</c:v>
                </c:pt>
                <c:pt idx="933">
                  <c:v>40517</c:v>
                </c:pt>
                <c:pt idx="934">
                  <c:v>40518</c:v>
                </c:pt>
                <c:pt idx="935">
                  <c:v>40519</c:v>
                </c:pt>
                <c:pt idx="936">
                  <c:v>40520</c:v>
                </c:pt>
                <c:pt idx="937">
                  <c:v>40521</c:v>
                </c:pt>
                <c:pt idx="938">
                  <c:v>40522</c:v>
                </c:pt>
                <c:pt idx="939">
                  <c:v>40523</c:v>
                </c:pt>
                <c:pt idx="940">
                  <c:v>40524</c:v>
                </c:pt>
                <c:pt idx="941">
                  <c:v>40525</c:v>
                </c:pt>
                <c:pt idx="942">
                  <c:v>40526</c:v>
                </c:pt>
                <c:pt idx="943">
                  <c:v>40527</c:v>
                </c:pt>
                <c:pt idx="944">
                  <c:v>40528</c:v>
                </c:pt>
                <c:pt idx="945">
                  <c:v>40529</c:v>
                </c:pt>
                <c:pt idx="946">
                  <c:v>40530</c:v>
                </c:pt>
                <c:pt idx="947">
                  <c:v>40531</c:v>
                </c:pt>
                <c:pt idx="948">
                  <c:v>40532</c:v>
                </c:pt>
                <c:pt idx="949">
                  <c:v>40533</c:v>
                </c:pt>
                <c:pt idx="950">
                  <c:v>40534</c:v>
                </c:pt>
                <c:pt idx="951">
                  <c:v>40535</c:v>
                </c:pt>
                <c:pt idx="952">
                  <c:v>40536</c:v>
                </c:pt>
                <c:pt idx="953">
                  <c:v>40537</c:v>
                </c:pt>
                <c:pt idx="954">
                  <c:v>40538</c:v>
                </c:pt>
                <c:pt idx="955">
                  <c:v>40539</c:v>
                </c:pt>
                <c:pt idx="956">
                  <c:v>40540</c:v>
                </c:pt>
                <c:pt idx="957">
                  <c:v>40541</c:v>
                </c:pt>
                <c:pt idx="958">
                  <c:v>40542</c:v>
                </c:pt>
                <c:pt idx="959">
                  <c:v>40543</c:v>
                </c:pt>
                <c:pt idx="960">
                  <c:v>40544</c:v>
                </c:pt>
                <c:pt idx="961">
                  <c:v>40545</c:v>
                </c:pt>
                <c:pt idx="962">
                  <c:v>40546</c:v>
                </c:pt>
                <c:pt idx="963">
                  <c:v>40547</c:v>
                </c:pt>
                <c:pt idx="964">
                  <c:v>40548</c:v>
                </c:pt>
                <c:pt idx="965">
                  <c:v>40549</c:v>
                </c:pt>
                <c:pt idx="966">
                  <c:v>40550</c:v>
                </c:pt>
                <c:pt idx="967">
                  <c:v>40551</c:v>
                </c:pt>
                <c:pt idx="968">
                  <c:v>40552</c:v>
                </c:pt>
                <c:pt idx="969">
                  <c:v>40553</c:v>
                </c:pt>
                <c:pt idx="970">
                  <c:v>40554</c:v>
                </c:pt>
                <c:pt idx="971">
                  <c:v>40555</c:v>
                </c:pt>
                <c:pt idx="972">
                  <c:v>40556</c:v>
                </c:pt>
                <c:pt idx="973">
                  <c:v>40557</c:v>
                </c:pt>
                <c:pt idx="974">
                  <c:v>40558</c:v>
                </c:pt>
                <c:pt idx="975">
                  <c:v>40559</c:v>
                </c:pt>
                <c:pt idx="976">
                  <c:v>40560</c:v>
                </c:pt>
                <c:pt idx="977">
                  <c:v>40561</c:v>
                </c:pt>
                <c:pt idx="978">
                  <c:v>40562</c:v>
                </c:pt>
                <c:pt idx="979">
                  <c:v>40563</c:v>
                </c:pt>
                <c:pt idx="980">
                  <c:v>40564</c:v>
                </c:pt>
                <c:pt idx="981">
                  <c:v>40565</c:v>
                </c:pt>
                <c:pt idx="982">
                  <c:v>40566</c:v>
                </c:pt>
                <c:pt idx="983">
                  <c:v>40567</c:v>
                </c:pt>
                <c:pt idx="984">
                  <c:v>40568</c:v>
                </c:pt>
                <c:pt idx="985">
                  <c:v>40569</c:v>
                </c:pt>
                <c:pt idx="986">
                  <c:v>40570</c:v>
                </c:pt>
                <c:pt idx="987">
                  <c:v>40571</c:v>
                </c:pt>
                <c:pt idx="988">
                  <c:v>40572</c:v>
                </c:pt>
                <c:pt idx="989">
                  <c:v>40573</c:v>
                </c:pt>
                <c:pt idx="990">
                  <c:v>40574</c:v>
                </c:pt>
                <c:pt idx="991">
                  <c:v>40575</c:v>
                </c:pt>
                <c:pt idx="992">
                  <c:v>40576</c:v>
                </c:pt>
                <c:pt idx="993">
                  <c:v>40577</c:v>
                </c:pt>
                <c:pt idx="994">
                  <c:v>40578</c:v>
                </c:pt>
                <c:pt idx="995">
                  <c:v>40579</c:v>
                </c:pt>
                <c:pt idx="996">
                  <c:v>40580</c:v>
                </c:pt>
                <c:pt idx="997">
                  <c:v>40581</c:v>
                </c:pt>
                <c:pt idx="998">
                  <c:v>40582</c:v>
                </c:pt>
                <c:pt idx="999">
                  <c:v>40583</c:v>
                </c:pt>
                <c:pt idx="1000">
                  <c:v>40584</c:v>
                </c:pt>
                <c:pt idx="1001">
                  <c:v>40585</c:v>
                </c:pt>
                <c:pt idx="1002">
                  <c:v>40586</c:v>
                </c:pt>
                <c:pt idx="1003">
                  <c:v>40587</c:v>
                </c:pt>
                <c:pt idx="1004">
                  <c:v>40588</c:v>
                </c:pt>
                <c:pt idx="1005">
                  <c:v>40589</c:v>
                </c:pt>
                <c:pt idx="1006">
                  <c:v>40590</c:v>
                </c:pt>
                <c:pt idx="1007">
                  <c:v>40591</c:v>
                </c:pt>
                <c:pt idx="1008">
                  <c:v>40592</c:v>
                </c:pt>
                <c:pt idx="1009">
                  <c:v>40593</c:v>
                </c:pt>
                <c:pt idx="1010">
                  <c:v>40594</c:v>
                </c:pt>
                <c:pt idx="1011">
                  <c:v>40595</c:v>
                </c:pt>
                <c:pt idx="1012">
                  <c:v>40596</c:v>
                </c:pt>
                <c:pt idx="1013">
                  <c:v>40597</c:v>
                </c:pt>
                <c:pt idx="1014">
                  <c:v>40598</c:v>
                </c:pt>
                <c:pt idx="1015">
                  <c:v>40599</c:v>
                </c:pt>
                <c:pt idx="1016">
                  <c:v>40600</c:v>
                </c:pt>
                <c:pt idx="1017">
                  <c:v>40601</c:v>
                </c:pt>
                <c:pt idx="1018">
                  <c:v>40602</c:v>
                </c:pt>
                <c:pt idx="1019">
                  <c:v>40603</c:v>
                </c:pt>
                <c:pt idx="1020">
                  <c:v>40604</c:v>
                </c:pt>
                <c:pt idx="1021">
                  <c:v>40605</c:v>
                </c:pt>
                <c:pt idx="1022">
                  <c:v>40606</c:v>
                </c:pt>
                <c:pt idx="1023">
                  <c:v>40607</c:v>
                </c:pt>
                <c:pt idx="1024">
                  <c:v>40608</c:v>
                </c:pt>
                <c:pt idx="1025">
                  <c:v>40609</c:v>
                </c:pt>
                <c:pt idx="1026">
                  <c:v>40610</c:v>
                </c:pt>
                <c:pt idx="1027">
                  <c:v>40611</c:v>
                </c:pt>
                <c:pt idx="1028">
                  <c:v>40612</c:v>
                </c:pt>
                <c:pt idx="1029">
                  <c:v>40613</c:v>
                </c:pt>
                <c:pt idx="1030">
                  <c:v>40614</c:v>
                </c:pt>
                <c:pt idx="1031">
                  <c:v>40615</c:v>
                </c:pt>
                <c:pt idx="1032">
                  <c:v>40616</c:v>
                </c:pt>
                <c:pt idx="1033">
                  <c:v>40617</c:v>
                </c:pt>
                <c:pt idx="1034">
                  <c:v>40618</c:v>
                </c:pt>
                <c:pt idx="1035">
                  <c:v>40619</c:v>
                </c:pt>
                <c:pt idx="1036">
                  <c:v>40620</c:v>
                </c:pt>
                <c:pt idx="1037">
                  <c:v>40621</c:v>
                </c:pt>
                <c:pt idx="1038">
                  <c:v>40622</c:v>
                </c:pt>
                <c:pt idx="1039">
                  <c:v>40623</c:v>
                </c:pt>
                <c:pt idx="1040">
                  <c:v>40624</c:v>
                </c:pt>
                <c:pt idx="1041">
                  <c:v>40625</c:v>
                </c:pt>
                <c:pt idx="1042">
                  <c:v>40626</c:v>
                </c:pt>
                <c:pt idx="1043">
                  <c:v>40627</c:v>
                </c:pt>
                <c:pt idx="1044">
                  <c:v>40628</c:v>
                </c:pt>
                <c:pt idx="1045">
                  <c:v>40629</c:v>
                </c:pt>
                <c:pt idx="1046">
                  <c:v>40630</c:v>
                </c:pt>
                <c:pt idx="1047">
                  <c:v>40631</c:v>
                </c:pt>
                <c:pt idx="1048">
                  <c:v>40632</c:v>
                </c:pt>
                <c:pt idx="1049">
                  <c:v>40633</c:v>
                </c:pt>
                <c:pt idx="1050">
                  <c:v>40634</c:v>
                </c:pt>
                <c:pt idx="1051">
                  <c:v>40635</c:v>
                </c:pt>
                <c:pt idx="1052">
                  <c:v>40636</c:v>
                </c:pt>
                <c:pt idx="1053">
                  <c:v>40637</c:v>
                </c:pt>
                <c:pt idx="1054">
                  <c:v>40638</c:v>
                </c:pt>
                <c:pt idx="1055">
                  <c:v>40639</c:v>
                </c:pt>
                <c:pt idx="1056">
                  <c:v>40640</c:v>
                </c:pt>
                <c:pt idx="1057">
                  <c:v>40641</c:v>
                </c:pt>
                <c:pt idx="1058">
                  <c:v>40642</c:v>
                </c:pt>
                <c:pt idx="1059">
                  <c:v>40643</c:v>
                </c:pt>
                <c:pt idx="1060">
                  <c:v>40644</c:v>
                </c:pt>
                <c:pt idx="1061">
                  <c:v>40645</c:v>
                </c:pt>
                <c:pt idx="1062">
                  <c:v>40646</c:v>
                </c:pt>
                <c:pt idx="1063">
                  <c:v>40647</c:v>
                </c:pt>
                <c:pt idx="1064">
                  <c:v>40648</c:v>
                </c:pt>
                <c:pt idx="1065">
                  <c:v>40649</c:v>
                </c:pt>
                <c:pt idx="1066">
                  <c:v>40650</c:v>
                </c:pt>
                <c:pt idx="1067">
                  <c:v>40651</c:v>
                </c:pt>
                <c:pt idx="1068">
                  <c:v>40652</c:v>
                </c:pt>
                <c:pt idx="1069">
                  <c:v>40653</c:v>
                </c:pt>
                <c:pt idx="1070">
                  <c:v>40654</c:v>
                </c:pt>
                <c:pt idx="1071">
                  <c:v>40655</c:v>
                </c:pt>
                <c:pt idx="1072">
                  <c:v>40656</c:v>
                </c:pt>
                <c:pt idx="1073">
                  <c:v>40657</c:v>
                </c:pt>
                <c:pt idx="1074">
                  <c:v>40658</c:v>
                </c:pt>
                <c:pt idx="1075">
                  <c:v>40659</c:v>
                </c:pt>
                <c:pt idx="1076">
                  <c:v>40660</c:v>
                </c:pt>
                <c:pt idx="1077">
                  <c:v>40661</c:v>
                </c:pt>
                <c:pt idx="1078">
                  <c:v>40662</c:v>
                </c:pt>
                <c:pt idx="1079">
                  <c:v>40663</c:v>
                </c:pt>
                <c:pt idx="1080">
                  <c:v>40664</c:v>
                </c:pt>
                <c:pt idx="1081">
                  <c:v>40665</c:v>
                </c:pt>
                <c:pt idx="1082">
                  <c:v>40666</c:v>
                </c:pt>
                <c:pt idx="1083">
                  <c:v>40667</c:v>
                </c:pt>
                <c:pt idx="1084">
                  <c:v>40668</c:v>
                </c:pt>
                <c:pt idx="1085">
                  <c:v>40669</c:v>
                </c:pt>
                <c:pt idx="1086">
                  <c:v>40670</c:v>
                </c:pt>
                <c:pt idx="1087">
                  <c:v>40671</c:v>
                </c:pt>
                <c:pt idx="1088">
                  <c:v>40672</c:v>
                </c:pt>
                <c:pt idx="1089">
                  <c:v>40673</c:v>
                </c:pt>
                <c:pt idx="1090">
                  <c:v>40674</c:v>
                </c:pt>
                <c:pt idx="1091">
                  <c:v>40675</c:v>
                </c:pt>
                <c:pt idx="1092">
                  <c:v>40676</c:v>
                </c:pt>
                <c:pt idx="1093">
                  <c:v>40677</c:v>
                </c:pt>
                <c:pt idx="1094">
                  <c:v>40678</c:v>
                </c:pt>
                <c:pt idx="1095">
                  <c:v>40679</c:v>
                </c:pt>
                <c:pt idx="1096">
                  <c:v>40680</c:v>
                </c:pt>
                <c:pt idx="1097">
                  <c:v>40681</c:v>
                </c:pt>
                <c:pt idx="1098">
                  <c:v>40682</c:v>
                </c:pt>
                <c:pt idx="1099">
                  <c:v>40683</c:v>
                </c:pt>
                <c:pt idx="1100">
                  <c:v>40684</c:v>
                </c:pt>
                <c:pt idx="1101">
                  <c:v>40685</c:v>
                </c:pt>
                <c:pt idx="1102">
                  <c:v>40686</c:v>
                </c:pt>
                <c:pt idx="1103">
                  <c:v>40687</c:v>
                </c:pt>
                <c:pt idx="1104">
                  <c:v>40688</c:v>
                </c:pt>
                <c:pt idx="1105">
                  <c:v>40689</c:v>
                </c:pt>
                <c:pt idx="1106">
                  <c:v>40690</c:v>
                </c:pt>
                <c:pt idx="1107">
                  <c:v>40691</c:v>
                </c:pt>
                <c:pt idx="1108">
                  <c:v>40692</c:v>
                </c:pt>
                <c:pt idx="1109">
                  <c:v>40693</c:v>
                </c:pt>
                <c:pt idx="1110">
                  <c:v>40694</c:v>
                </c:pt>
                <c:pt idx="1111">
                  <c:v>40695</c:v>
                </c:pt>
                <c:pt idx="1112">
                  <c:v>40696</c:v>
                </c:pt>
                <c:pt idx="1113">
                  <c:v>40697</c:v>
                </c:pt>
                <c:pt idx="1114">
                  <c:v>40698</c:v>
                </c:pt>
                <c:pt idx="1115">
                  <c:v>40699</c:v>
                </c:pt>
                <c:pt idx="1116">
                  <c:v>40700</c:v>
                </c:pt>
                <c:pt idx="1117">
                  <c:v>40701</c:v>
                </c:pt>
                <c:pt idx="1118">
                  <c:v>40702</c:v>
                </c:pt>
                <c:pt idx="1119">
                  <c:v>40703</c:v>
                </c:pt>
                <c:pt idx="1120">
                  <c:v>40704</c:v>
                </c:pt>
                <c:pt idx="1121">
                  <c:v>40705</c:v>
                </c:pt>
                <c:pt idx="1122">
                  <c:v>40706</c:v>
                </c:pt>
                <c:pt idx="1123">
                  <c:v>40707</c:v>
                </c:pt>
                <c:pt idx="1124">
                  <c:v>40708</c:v>
                </c:pt>
                <c:pt idx="1125">
                  <c:v>40709</c:v>
                </c:pt>
                <c:pt idx="1126">
                  <c:v>40710</c:v>
                </c:pt>
                <c:pt idx="1127">
                  <c:v>40711</c:v>
                </c:pt>
                <c:pt idx="1128">
                  <c:v>40712</c:v>
                </c:pt>
                <c:pt idx="1129">
                  <c:v>40713</c:v>
                </c:pt>
                <c:pt idx="1130">
                  <c:v>40714</c:v>
                </c:pt>
                <c:pt idx="1131">
                  <c:v>40715</c:v>
                </c:pt>
                <c:pt idx="1132">
                  <c:v>40716</c:v>
                </c:pt>
                <c:pt idx="1133">
                  <c:v>40717</c:v>
                </c:pt>
                <c:pt idx="1134">
                  <c:v>40718</c:v>
                </c:pt>
                <c:pt idx="1135">
                  <c:v>40719</c:v>
                </c:pt>
                <c:pt idx="1136">
                  <c:v>40720</c:v>
                </c:pt>
                <c:pt idx="1137">
                  <c:v>40721</c:v>
                </c:pt>
                <c:pt idx="1138">
                  <c:v>40722</c:v>
                </c:pt>
                <c:pt idx="1139">
                  <c:v>40723</c:v>
                </c:pt>
                <c:pt idx="1140">
                  <c:v>40724</c:v>
                </c:pt>
                <c:pt idx="1141">
                  <c:v>40725</c:v>
                </c:pt>
                <c:pt idx="1142">
                  <c:v>40726</c:v>
                </c:pt>
                <c:pt idx="1143">
                  <c:v>40727</c:v>
                </c:pt>
                <c:pt idx="1144">
                  <c:v>40728</c:v>
                </c:pt>
                <c:pt idx="1145">
                  <c:v>40729</c:v>
                </c:pt>
                <c:pt idx="1146">
                  <c:v>40730</c:v>
                </c:pt>
                <c:pt idx="1147">
                  <c:v>40731</c:v>
                </c:pt>
                <c:pt idx="1148">
                  <c:v>40732</c:v>
                </c:pt>
                <c:pt idx="1149">
                  <c:v>40733</c:v>
                </c:pt>
                <c:pt idx="1150">
                  <c:v>40734</c:v>
                </c:pt>
                <c:pt idx="1151">
                  <c:v>40735</c:v>
                </c:pt>
                <c:pt idx="1152">
                  <c:v>40736</c:v>
                </c:pt>
                <c:pt idx="1153">
                  <c:v>40737</c:v>
                </c:pt>
                <c:pt idx="1154">
                  <c:v>40738</c:v>
                </c:pt>
                <c:pt idx="1155">
                  <c:v>40739</c:v>
                </c:pt>
                <c:pt idx="1156">
                  <c:v>40740</c:v>
                </c:pt>
                <c:pt idx="1157">
                  <c:v>40741</c:v>
                </c:pt>
                <c:pt idx="1158">
                  <c:v>40742</c:v>
                </c:pt>
                <c:pt idx="1159">
                  <c:v>40743</c:v>
                </c:pt>
                <c:pt idx="1160">
                  <c:v>40744</c:v>
                </c:pt>
                <c:pt idx="1161">
                  <c:v>40745</c:v>
                </c:pt>
                <c:pt idx="1162">
                  <c:v>40746</c:v>
                </c:pt>
                <c:pt idx="1163">
                  <c:v>40747</c:v>
                </c:pt>
                <c:pt idx="1164">
                  <c:v>40748</c:v>
                </c:pt>
                <c:pt idx="1165">
                  <c:v>40749</c:v>
                </c:pt>
                <c:pt idx="1166">
                  <c:v>40750</c:v>
                </c:pt>
                <c:pt idx="1167">
                  <c:v>40751</c:v>
                </c:pt>
                <c:pt idx="1168">
                  <c:v>40752</c:v>
                </c:pt>
                <c:pt idx="1169">
                  <c:v>40753</c:v>
                </c:pt>
                <c:pt idx="1170">
                  <c:v>40754</c:v>
                </c:pt>
                <c:pt idx="1171">
                  <c:v>40755</c:v>
                </c:pt>
                <c:pt idx="1172">
                  <c:v>40756</c:v>
                </c:pt>
                <c:pt idx="1173">
                  <c:v>40757</c:v>
                </c:pt>
                <c:pt idx="1174">
                  <c:v>40758</c:v>
                </c:pt>
                <c:pt idx="1175">
                  <c:v>40759</c:v>
                </c:pt>
                <c:pt idx="1176">
                  <c:v>40760</c:v>
                </c:pt>
                <c:pt idx="1177">
                  <c:v>40761</c:v>
                </c:pt>
                <c:pt idx="1178">
                  <c:v>40762</c:v>
                </c:pt>
                <c:pt idx="1179">
                  <c:v>40763</c:v>
                </c:pt>
                <c:pt idx="1180">
                  <c:v>40764</c:v>
                </c:pt>
                <c:pt idx="1181">
                  <c:v>40765</c:v>
                </c:pt>
                <c:pt idx="1182">
                  <c:v>40766</c:v>
                </c:pt>
                <c:pt idx="1183">
                  <c:v>40767</c:v>
                </c:pt>
                <c:pt idx="1184">
                  <c:v>40768</c:v>
                </c:pt>
                <c:pt idx="1185">
                  <c:v>40769</c:v>
                </c:pt>
                <c:pt idx="1186">
                  <c:v>40770</c:v>
                </c:pt>
                <c:pt idx="1187">
                  <c:v>40771</c:v>
                </c:pt>
                <c:pt idx="1188">
                  <c:v>40772</c:v>
                </c:pt>
                <c:pt idx="1189">
                  <c:v>40773</c:v>
                </c:pt>
                <c:pt idx="1190">
                  <c:v>40774</c:v>
                </c:pt>
                <c:pt idx="1191">
                  <c:v>40775</c:v>
                </c:pt>
                <c:pt idx="1192">
                  <c:v>40776</c:v>
                </c:pt>
                <c:pt idx="1193">
                  <c:v>40777</c:v>
                </c:pt>
                <c:pt idx="1194">
                  <c:v>40778</c:v>
                </c:pt>
                <c:pt idx="1195">
                  <c:v>40779</c:v>
                </c:pt>
                <c:pt idx="1196">
                  <c:v>40780</c:v>
                </c:pt>
                <c:pt idx="1197">
                  <c:v>40781</c:v>
                </c:pt>
                <c:pt idx="1198">
                  <c:v>40782</c:v>
                </c:pt>
                <c:pt idx="1199">
                  <c:v>40783</c:v>
                </c:pt>
                <c:pt idx="1200">
                  <c:v>40784</c:v>
                </c:pt>
                <c:pt idx="1201">
                  <c:v>40785</c:v>
                </c:pt>
                <c:pt idx="1202">
                  <c:v>40786</c:v>
                </c:pt>
                <c:pt idx="1203">
                  <c:v>40787</c:v>
                </c:pt>
                <c:pt idx="1204">
                  <c:v>40788</c:v>
                </c:pt>
                <c:pt idx="1205">
                  <c:v>40789</c:v>
                </c:pt>
                <c:pt idx="1206">
                  <c:v>40790</c:v>
                </c:pt>
                <c:pt idx="1207">
                  <c:v>40791</c:v>
                </c:pt>
                <c:pt idx="1208">
                  <c:v>40792</c:v>
                </c:pt>
                <c:pt idx="1209">
                  <c:v>40793</c:v>
                </c:pt>
                <c:pt idx="1210">
                  <c:v>40794</c:v>
                </c:pt>
                <c:pt idx="1211">
                  <c:v>40795</c:v>
                </c:pt>
                <c:pt idx="1212">
                  <c:v>40796</c:v>
                </c:pt>
                <c:pt idx="1213">
                  <c:v>40797</c:v>
                </c:pt>
                <c:pt idx="1214">
                  <c:v>40798</c:v>
                </c:pt>
                <c:pt idx="1215">
                  <c:v>40799</c:v>
                </c:pt>
                <c:pt idx="1216">
                  <c:v>40800</c:v>
                </c:pt>
                <c:pt idx="1217">
                  <c:v>40801</c:v>
                </c:pt>
                <c:pt idx="1218">
                  <c:v>40802</c:v>
                </c:pt>
                <c:pt idx="1219">
                  <c:v>40803</c:v>
                </c:pt>
                <c:pt idx="1220">
                  <c:v>40804</c:v>
                </c:pt>
                <c:pt idx="1221">
                  <c:v>40805</c:v>
                </c:pt>
                <c:pt idx="1222">
                  <c:v>40806</c:v>
                </c:pt>
                <c:pt idx="1223">
                  <c:v>40807</c:v>
                </c:pt>
                <c:pt idx="1224">
                  <c:v>40808</c:v>
                </c:pt>
                <c:pt idx="1225">
                  <c:v>40809</c:v>
                </c:pt>
                <c:pt idx="1226">
                  <c:v>40810</c:v>
                </c:pt>
                <c:pt idx="1227">
                  <c:v>40811</c:v>
                </c:pt>
                <c:pt idx="1228">
                  <c:v>40812</c:v>
                </c:pt>
                <c:pt idx="1229">
                  <c:v>40813</c:v>
                </c:pt>
                <c:pt idx="1230">
                  <c:v>40814</c:v>
                </c:pt>
                <c:pt idx="1231">
                  <c:v>40815</c:v>
                </c:pt>
                <c:pt idx="1232">
                  <c:v>40816</c:v>
                </c:pt>
                <c:pt idx="1233">
                  <c:v>40817</c:v>
                </c:pt>
                <c:pt idx="1234">
                  <c:v>40818</c:v>
                </c:pt>
                <c:pt idx="1235">
                  <c:v>40819</c:v>
                </c:pt>
                <c:pt idx="1236">
                  <c:v>40820</c:v>
                </c:pt>
                <c:pt idx="1237">
                  <c:v>40821</c:v>
                </c:pt>
                <c:pt idx="1238">
                  <c:v>40822</c:v>
                </c:pt>
                <c:pt idx="1239">
                  <c:v>40823</c:v>
                </c:pt>
                <c:pt idx="1240">
                  <c:v>40824</c:v>
                </c:pt>
                <c:pt idx="1241">
                  <c:v>40825</c:v>
                </c:pt>
                <c:pt idx="1242">
                  <c:v>40826</c:v>
                </c:pt>
                <c:pt idx="1243">
                  <c:v>40827</c:v>
                </c:pt>
                <c:pt idx="1244">
                  <c:v>40828</c:v>
                </c:pt>
                <c:pt idx="1245">
                  <c:v>40829</c:v>
                </c:pt>
                <c:pt idx="1246">
                  <c:v>40830</c:v>
                </c:pt>
                <c:pt idx="1247">
                  <c:v>40831</c:v>
                </c:pt>
                <c:pt idx="1248">
                  <c:v>40832</c:v>
                </c:pt>
                <c:pt idx="1249">
                  <c:v>40833</c:v>
                </c:pt>
                <c:pt idx="1250">
                  <c:v>40834</c:v>
                </c:pt>
                <c:pt idx="1251">
                  <c:v>40835</c:v>
                </c:pt>
                <c:pt idx="1252">
                  <c:v>40836</c:v>
                </c:pt>
                <c:pt idx="1253">
                  <c:v>40837</c:v>
                </c:pt>
                <c:pt idx="1254">
                  <c:v>40838</c:v>
                </c:pt>
                <c:pt idx="1255">
                  <c:v>40839</c:v>
                </c:pt>
                <c:pt idx="1256">
                  <c:v>40840</c:v>
                </c:pt>
                <c:pt idx="1257">
                  <c:v>40841</c:v>
                </c:pt>
                <c:pt idx="1258">
                  <c:v>40842</c:v>
                </c:pt>
                <c:pt idx="1259">
                  <c:v>40843</c:v>
                </c:pt>
                <c:pt idx="1260">
                  <c:v>40844</c:v>
                </c:pt>
                <c:pt idx="1261">
                  <c:v>40845</c:v>
                </c:pt>
                <c:pt idx="1262">
                  <c:v>40846</c:v>
                </c:pt>
                <c:pt idx="1263">
                  <c:v>40847</c:v>
                </c:pt>
                <c:pt idx="1264">
                  <c:v>40848</c:v>
                </c:pt>
                <c:pt idx="1265">
                  <c:v>40849</c:v>
                </c:pt>
                <c:pt idx="1266">
                  <c:v>40850</c:v>
                </c:pt>
                <c:pt idx="1267">
                  <c:v>40851</c:v>
                </c:pt>
                <c:pt idx="1268">
                  <c:v>40852</c:v>
                </c:pt>
                <c:pt idx="1269">
                  <c:v>40853</c:v>
                </c:pt>
                <c:pt idx="1270">
                  <c:v>40854</c:v>
                </c:pt>
                <c:pt idx="1271">
                  <c:v>40855</c:v>
                </c:pt>
                <c:pt idx="1272">
                  <c:v>40856</c:v>
                </c:pt>
                <c:pt idx="1273">
                  <c:v>40857</c:v>
                </c:pt>
                <c:pt idx="1274">
                  <c:v>40858</c:v>
                </c:pt>
                <c:pt idx="1275">
                  <c:v>40859</c:v>
                </c:pt>
                <c:pt idx="1276">
                  <c:v>40860</c:v>
                </c:pt>
                <c:pt idx="1277">
                  <c:v>40861</c:v>
                </c:pt>
                <c:pt idx="1278">
                  <c:v>40862</c:v>
                </c:pt>
                <c:pt idx="1279">
                  <c:v>40863</c:v>
                </c:pt>
                <c:pt idx="1280">
                  <c:v>40864</c:v>
                </c:pt>
                <c:pt idx="1281">
                  <c:v>40865</c:v>
                </c:pt>
                <c:pt idx="1282">
                  <c:v>40866</c:v>
                </c:pt>
                <c:pt idx="1283">
                  <c:v>40867</c:v>
                </c:pt>
                <c:pt idx="1284">
                  <c:v>40868</c:v>
                </c:pt>
                <c:pt idx="1285">
                  <c:v>40869</c:v>
                </c:pt>
                <c:pt idx="1286">
                  <c:v>40870</c:v>
                </c:pt>
                <c:pt idx="1287">
                  <c:v>40871</c:v>
                </c:pt>
                <c:pt idx="1288">
                  <c:v>40872</c:v>
                </c:pt>
                <c:pt idx="1289">
                  <c:v>40873</c:v>
                </c:pt>
                <c:pt idx="1290">
                  <c:v>40874</c:v>
                </c:pt>
                <c:pt idx="1291">
                  <c:v>40875</c:v>
                </c:pt>
                <c:pt idx="1292">
                  <c:v>40876</c:v>
                </c:pt>
                <c:pt idx="1293">
                  <c:v>40877</c:v>
                </c:pt>
                <c:pt idx="1294">
                  <c:v>40878</c:v>
                </c:pt>
                <c:pt idx="1295">
                  <c:v>40879</c:v>
                </c:pt>
                <c:pt idx="1296">
                  <c:v>40880</c:v>
                </c:pt>
                <c:pt idx="1297">
                  <c:v>40881</c:v>
                </c:pt>
                <c:pt idx="1298">
                  <c:v>40882</c:v>
                </c:pt>
                <c:pt idx="1299">
                  <c:v>40883</c:v>
                </c:pt>
                <c:pt idx="1300">
                  <c:v>40884</c:v>
                </c:pt>
                <c:pt idx="1301">
                  <c:v>40885</c:v>
                </c:pt>
                <c:pt idx="1302">
                  <c:v>40886</c:v>
                </c:pt>
                <c:pt idx="1303">
                  <c:v>40887</c:v>
                </c:pt>
                <c:pt idx="1304">
                  <c:v>40888</c:v>
                </c:pt>
                <c:pt idx="1305">
                  <c:v>40889</c:v>
                </c:pt>
                <c:pt idx="1306">
                  <c:v>40890</c:v>
                </c:pt>
                <c:pt idx="1307">
                  <c:v>40891</c:v>
                </c:pt>
                <c:pt idx="1308">
                  <c:v>40892</c:v>
                </c:pt>
                <c:pt idx="1309">
                  <c:v>40893</c:v>
                </c:pt>
                <c:pt idx="1310">
                  <c:v>40894</c:v>
                </c:pt>
                <c:pt idx="1311">
                  <c:v>40895</c:v>
                </c:pt>
                <c:pt idx="1312">
                  <c:v>40896</c:v>
                </c:pt>
                <c:pt idx="1313">
                  <c:v>40897</c:v>
                </c:pt>
                <c:pt idx="1314">
                  <c:v>40898</c:v>
                </c:pt>
                <c:pt idx="1315">
                  <c:v>40899</c:v>
                </c:pt>
                <c:pt idx="1316">
                  <c:v>40900</c:v>
                </c:pt>
                <c:pt idx="1317">
                  <c:v>40901</c:v>
                </c:pt>
                <c:pt idx="1318">
                  <c:v>40902</c:v>
                </c:pt>
                <c:pt idx="1319">
                  <c:v>40903</c:v>
                </c:pt>
                <c:pt idx="1320">
                  <c:v>40904</c:v>
                </c:pt>
                <c:pt idx="1321">
                  <c:v>40905</c:v>
                </c:pt>
                <c:pt idx="1322">
                  <c:v>40906</c:v>
                </c:pt>
                <c:pt idx="1323">
                  <c:v>40907</c:v>
                </c:pt>
                <c:pt idx="1324">
                  <c:v>40908</c:v>
                </c:pt>
                <c:pt idx="1325">
                  <c:v>40909</c:v>
                </c:pt>
                <c:pt idx="1326">
                  <c:v>40910</c:v>
                </c:pt>
                <c:pt idx="1327">
                  <c:v>40911</c:v>
                </c:pt>
                <c:pt idx="1328">
                  <c:v>40912</c:v>
                </c:pt>
                <c:pt idx="1329">
                  <c:v>40913</c:v>
                </c:pt>
                <c:pt idx="1330">
                  <c:v>40914</c:v>
                </c:pt>
                <c:pt idx="1331">
                  <c:v>40915</c:v>
                </c:pt>
                <c:pt idx="1332">
                  <c:v>40916</c:v>
                </c:pt>
                <c:pt idx="1333">
                  <c:v>40917</c:v>
                </c:pt>
                <c:pt idx="1334">
                  <c:v>40918</c:v>
                </c:pt>
                <c:pt idx="1335">
                  <c:v>40919</c:v>
                </c:pt>
                <c:pt idx="1336">
                  <c:v>40920</c:v>
                </c:pt>
                <c:pt idx="1337">
                  <c:v>40921</c:v>
                </c:pt>
                <c:pt idx="1338">
                  <c:v>40922</c:v>
                </c:pt>
                <c:pt idx="1339">
                  <c:v>40923</c:v>
                </c:pt>
                <c:pt idx="1340">
                  <c:v>40924</c:v>
                </c:pt>
                <c:pt idx="1341">
                  <c:v>40925</c:v>
                </c:pt>
                <c:pt idx="1342">
                  <c:v>40926</c:v>
                </c:pt>
                <c:pt idx="1343">
                  <c:v>40927</c:v>
                </c:pt>
                <c:pt idx="1344">
                  <c:v>40928</c:v>
                </c:pt>
                <c:pt idx="1345">
                  <c:v>40929</c:v>
                </c:pt>
                <c:pt idx="1346">
                  <c:v>40930</c:v>
                </c:pt>
                <c:pt idx="1347">
                  <c:v>40931</c:v>
                </c:pt>
                <c:pt idx="1348">
                  <c:v>40932</c:v>
                </c:pt>
                <c:pt idx="1349">
                  <c:v>40933</c:v>
                </c:pt>
                <c:pt idx="1350">
                  <c:v>40934</c:v>
                </c:pt>
                <c:pt idx="1351">
                  <c:v>40935</c:v>
                </c:pt>
                <c:pt idx="1352">
                  <c:v>40936</c:v>
                </c:pt>
                <c:pt idx="1353">
                  <c:v>40937</c:v>
                </c:pt>
                <c:pt idx="1354">
                  <c:v>40938</c:v>
                </c:pt>
                <c:pt idx="1355">
                  <c:v>40939</c:v>
                </c:pt>
                <c:pt idx="1356">
                  <c:v>40940</c:v>
                </c:pt>
                <c:pt idx="1357">
                  <c:v>40941</c:v>
                </c:pt>
                <c:pt idx="1358">
                  <c:v>40942</c:v>
                </c:pt>
                <c:pt idx="1359">
                  <c:v>40943</c:v>
                </c:pt>
                <c:pt idx="1360">
                  <c:v>40944</c:v>
                </c:pt>
                <c:pt idx="1361">
                  <c:v>40945</c:v>
                </c:pt>
                <c:pt idx="1362">
                  <c:v>40946</c:v>
                </c:pt>
                <c:pt idx="1363">
                  <c:v>40947</c:v>
                </c:pt>
                <c:pt idx="1364">
                  <c:v>40948</c:v>
                </c:pt>
                <c:pt idx="1365">
                  <c:v>40949</c:v>
                </c:pt>
                <c:pt idx="1366">
                  <c:v>40950</c:v>
                </c:pt>
                <c:pt idx="1367">
                  <c:v>40951</c:v>
                </c:pt>
                <c:pt idx="1368">
                  <c:v>40952</c:v>
                </c:pt>
                <c:pt idx="1369">
                  <c:v>40953</c:v>
                </c:pt>
                <c:pt idx="1370">
                  <c:v>40954</c:v>
                </c:pt>
                <c:pt idx="1371">
                  <c:v>40955</c:v>
                </c:pt>
                <c:pt idx="1372">
                  <c:v>40956</c:v>
                </c:pt>
                <c:pt idx="1373">
                  <c:v>40957</c:v>
                </c:pt>
                <c:pt idx="1374">
                  <c:v>40958</c:v>
                </c:pt>
                <c:pt idx="1375">
                  <c:v>40959</c:v>
                </c:pt>
                <c:pt idx="1376">
                  <c:v>40960</c:v>
                </c:pt>
                <c:pt idx="1377">
                  <c:v>40961</c:v>
                </c:pt>
                <c:pt idx="1378">
                  <c:v>40962</c:v>
                </c:pt>
                <c:pt idx="1379">
                  <c:v>40963</c:v>
                </c:pt>
                <c:pt idx="1380">
                  <c:v>40964</c:v>
                </c:pt>
                <c:pt idx="1381">
                  <c:v>40965</c:v>
                </c:pt>
                <c:pt idx="1382">
                  <c:v>40966</c:v>
                </c:pt>
                <c:pt idx="1383">
                  <c:v>40967</c:v>
                </c:pt>
                <c:pt idx="1384">
                  <c:v>40968</c:v>
                </c:pt>
                <c:pt idx="1385">
                  <c:v>40969</c:v>
                </c:pt>
                <c:pt idx="1386">
                  <c:v>40970</c:v>
                </c:pt>
                <c:pt idx="1387">
                  <c:v>40971</c:v>
                </c:pt>
                <c:pt idx="1388">
                  <c:v>40972</c:v>
                </c:pt>
                <c:pt idx="1389">
                  <c:v>40973</c:v>
                </c:pt>
                <c:pt idx="1390">
                  <c:v>40974</c:v>
                </c:pt>
                <c:pt idx="1391">
                  <c:v>40975</c:v>
                </c:pt>
                <c:pt idx="1392">
                  <c:v>40976</c:v>
                </c:pt>
                <c:pt idx="1393">
                  <c:v>40977</c:v>
                </c:pt>
                <c:pt idx="1394">
                  <c:v>40978</c:v>
                </c:pt>
                <c:pt idx="1395">
                  <c:v>40979</c:v>
                </c:pt>
                <c:pt idx="1396">
                  <c:v>40980</c:v>
                </c:pt>
                <c:pt idx="1397">
                  <c:v>40981</c:v>
                </c:pt>
                <c:pt idx="1398">
                  <c:v>40982</c:v>
                </c:pt>
                <c:pt idx="1399">
                  <c:v>40983</c:v>
                </c:pt>
                <c:pt idx="1400">
                  <c:v>40984</c:v>
                </c:pt>
                <c:pt idx="1401">
                  <c:v>40985</c:v>
                </c:pt>
                <c:pt idx="1402">
                  <c:v>40986</c:v>
                </c:pt>
                <c:pt idx="1403">
                  <c:v>40987</c:v>
                </c:pt>
                <c:pt idx="1404">
                  <c:v>40988</c:v>
                </c:pt>
                <c:pt idx="1405">
                  <c:v>40989</c:v>
                </c:pt>
                <c:pt idx="1406">
                  <c:v>40990</c:v>
                </c:pt>
                <c:pt idx="1407">
                  <c:v>40991</c:v>
                </c:pt>
                <c:pt idx="1408">
                  <c:v>40992</c:v>
                </c:pt>
                <c:pt idx="1409">
                  <c:v>40993</c:v>
                </c:pt>
                <c:pt idx="1410">
                  <c:v>40994</c:v>
                </c:pt>
                <c:pt idx="1411">
                  <c:v>40995</c:v>
                </c:pt>
                <c:pt idx="1412">
                  <c:v>40996</c:v>
                </c:pt>
                <c:pt idx="1413">
                  <c:v>40997</c:v>
                </c:pt>
                <c:pt idx="1414">
                  <c:v>40998</c:v>
                </c:pt>
                <c:pt idx="1415">
                  <c:v>40999</c:v>
                </c:pt>
                <c:pt idx="1416">
                  <c:v>41000</c:v>
                </c:pt>
                <c:pt idx="1417">
                  <c:v>41001</c:v>
                </c:pt>
                <c:pt idx="1418">
                  <c:v>41002</c:v>
                </c:pt>
                <c:pt idx="1419">
                  <c:v>41003</c:v>
                </c:pt>
                <c:pt idx="1420">
                  <c:v>41004</c:v>
                </c:pt>
                <c:pt idx="1421">
                  <c:v>41005</c:v>
                </c:pt>
                <c:pt idx="1422">
                  <c:v>41006</c:v>
                </c:pt>
                <c:pt idx="1423">
                  <c:v>41007</c:v>
                </c:pt>
                <c:pt idx="1424">
                  <c:v>41008</c:v>
                </c:pt>
                <c:pt idx="1425">
                  <c:v>41009</c:v>
                </c:pt>
                <c:pt idx="1426">
                  <c:v>41010</c:v>
                </c:pt>
                <c:pt idx="1427">
                  <c:v>41011</c:v>
                </c:pt>
                <c:pt idx="1428">
                  <c:v>41012</c:v>
                </c:pt>
                <c:pt idx="1429">
                  <c:v>41013</c:v>
                </c:pt>
                <c:pt idx="1430">
                  <c:v>41014</c:v>
                </c:pt>
                <c:pt idx="1431">
                  <c:v>41015</c:v>
                </c:pt>
                <c:pt idx="1432">
                  <c:v>41016</c:v>
                </c:pt>
                <c:pt idx="1433">
                  <c:v>41017</c:v>
                </c:pt>
                <c:pt idx="1434">
                  <c:v>41018</c:v>
                </c:pt>
                <c:pt idx="1435">
                  <c:v>41019</c:v>
                </c:pt>
                <c:pt idx="1436">
                  <c:v>41020</c:v>
                </c:pt>
                <c:pt idx="1437">
                  <c:v>41021</c:v>
                </c:pt>
                <c:pt idx="1438">
                  <c:v>41022</c:v>
                </c:pt>
                <c:pt idx="1439">
                  <c:v>41023</c:v>
                </c:pt>
                <c:pt idx="1440">
                  <c:v>41024</c:v>
                </c:pt>
                <c:pt idx="1441">
                  <c:v>41025</c:v>
                </c:pt>
                <c:pt idx="1442">
                  <c:v>41026</c:v>
                </c:pt>
                <c:pt idx="1443">
                  <c:v>41027</c:v>
                </c:pt>
                <c:pt idx="1444">
                  <c:v>41028</c:v>
                </c:pt>
                <c:pt idx="1445">
                  <c:v>41029</c:v>
                </c:pt>
                <c:pt idx="1446">
                  <c:v>41030</c:v>
                </c:pt>
                <c:pt idx="1447">
                  <c:v>41031</c:v>
                </c:pt>
                <c:pt idx="1448">
                  <c:v>41032</c:v>
                </c:pt>
                <c:pt idx="1449">
                  <c:v>41033</c:v>
                </c:pt>
                <c:pt idx="1450">
                  <c:v>41034</c:v>
                </c:pt>
                <c:pt idx="1451">
                  <c:v>41035</c:v>
                </c:pt>
                <c:pt idx="1452">
                  <c:v>41036</c:v>
                </c:pt>
                <c:pt idx="1453">
                  <c:v>41037</c:v>
                </c:pt>
                <c:pt idx="1454">
                  <c:v>41038</c:v>
                </c:pt>
                <c:pt idx="1455">
                  <c:v>41039</c:v>
                </c:pt>
                <c:pt idx="1456">
                  <c:v>41040</c:v>
                </c:pt>
                <c:pt idx="1457">
                  <c:v>41041</c:v>
                </c:pt>
                <c:pt idx="1458">
                  <c:v>41042</c:v>
                </c:pt>
                <c:pt idx="1459">
                  <c:v>41043</c:v>
                </c:pt>
                <c:pt idx="1460">
                  <c:v>41044</c:v>
                </c:pt>
                <c:pt idx="1461">
                  <c:v>41045</c:v>
                </c:pt>
                <c:pt idx="1462">
                  <c:v>41046</c:v>
                </c:pt>
                <c:pt idx="1463">
                  <c:v>41047</c:v>
                </c:pt>
                <c:pt idx="1464">
                  <c:v>41048</c:v>
                </c:pt>
                <c:pt idx="1465">
                  <c:v>41049</c:v>
                </c:pt>
                <c:pt idx="1466">
                  <c:v>41050</c:v>
                </c:pt>
                <c:pt idx="1467">
                  <c:v>41051</c:v>
                </c:pt>
                <c:pt idx="1468">
                  <c:v>41052</c:v>
                </c:pt>
                <c:pt idx="1469">
                  <c:v>41053</c:v>
                </c:pt>
                <c:pt idx="1470">
                  <c:v>41054</c:v>
                </c:pt>
                <c:pt idx="1471">
                  <c:v>41055</c:v>
                </c:pt>
                <c:pt idx="1472">
                  <c:v>41056</c:v>
                </c:pt>
                <c:pt idx="1473">
                  <c:v>41057</c:v>
                </c:pt>
                <c:pt idx="1474">
                  <c:v>41058</c:v>
                </c:pt>
                <c:pt idx="1475">
                  <c:v>41059</c:v>
                </c:pt>
                <c:pt idx="1476">
                  <c:v>41060</c:v>
                </c:pt>
                <c:pt idx="1477">
                  <c:v>41061</c:v>
                </c:pt>
                <c:pt idx="1478">
                  <c:v>41062</c:v>
                </c:pt>
                <c:pt idx="1479">
                  <c:v>41063</c:v>
                </c:pt>
                <c:pt idx="1480">
                  <c:v>41064</c:v>
                </c:pt>
                <c:pt idx="1481">
                  <c:v>41065</c:v>
                </c:pt>
                <c:pt idx="1482">
                  <c:v>41066</c:v>
                </c:pt>
                <c:pt idx="1483">
                  <c:v>41067</c:v>
                </c:pt>
                <c:pt idx="1484">
                  <c:v>41068</c:v>
                </c:pt>
                <c:pt idx="1485">
                  <c:v>41069</c:v>
                </c:pt>
                <c:pt idx="1486">
                  <c:v>41070</c:v>
                </c:pt>
                <c:pt idx="1487">
                  <c:v>41071</c:v>
                </c:pt>
                <c:pt idx="1488">
                  <c:v>41072</c:v>
                </c:pt>
                <c:pt idx="1489">
                  <c:v>41073</c:v>
                </c:pt>
                <c:pt idx="1490">
                  <c:v>41074</c:v>
                </c:pt>
                <c:pt idx="1491">
                  <c:v>41075</c:v>
                </c:pt>
                <c:pt idx="1492">
                  <c:v>41076</c:v>
                </c:pt>
                <c:pt idx="1493">
                  <c:v>41077</c:v>
                </c:pt>
                <c:pt idx="1494">
                  <c:v>41078</c:v>
                </c:pt>
                <c:pt idx="1495">
                  <c:v>41079</c:v>
                </c:pt>
                <c:pt idx="1496">
                  <c:v>41080</c:v>
                </c:pt>
                <c:pt idx="1497">
                  <c:v>41081</c:v>
                </c:pt>
                <c:pt idx="1498">
                  <c:v>41082</c:v>
                </c:pt>
                <c:pt idx="1499">
                  <c:v>41083</c:v>
                </c:pt>
                <c:pt idx="1500">
                  <c:v>41084</c:v>
                </c:pt>
                <c:pt idx="1501">
                  <c:v>41085</c:v>
                </c:pt>
                <c:pt idx="1502">
                  <c:v>41086</c:v>
                </c:pt>
                <c:pt idx="1503">
                  <c:v>41087</c:v>
                </c:pt>
                <c:pt idx="1504">
                  <c:v>41088</c:v>
                </c:pt>
                <c:pt idx="1505">
                  <c:v>41089</c:v>
                </c:pt>
                <c:pt idx="1506">
                  <c:v>41090</c:v>
                </c:pt>
                <c:pt idx="1507">
                  <c:v>41091</c:v>
                </c:pt>
                <c:pt idx="1508">
                  <c:v>41092</c:v>
                </c:pt>
                <c:pt idx="1509">
                  <c:v>41093</c:v>
                </c:pt>
                <c:pt idx="1510">
                  <c:v>41094</c:v>
                </c:pt>
                <c:pt idx="1511">
                  <c:v>41095</c:v>
                </c:pt>
                <c:pt idx="1512">
                  <c:v>41096</c:v>
                </c:pt>
                <c:pt idx="1513">
                  <c:v>41097</c:v>
                </c:pt>
                <c:pt idx="1514">
                  <c:v>41098</c:v>
                </c:pt>
                <c:pt idx="1515">
                  <c:v>41099</c:v>
                </c:pt>
                <c:pt idx="1516">
                  <c:v>41100</c:v>
                </c:pt>
                <c:pt idx="1517">
                  <c:v>41101</c:v>
                </c:pt>
                <c:pt idx="1518">
                  <c:v>41102</c:v>
                </c:pt>
                <c:pt idx="1519">
                  <c:v>41103</c:v>
                </c:pt>
                <c:pt idx="1520">
                  <c:v>41104</c:v>
                </c:pt>
                <c:pt idx="1521">
                  <c:v>41105</c:v>
                </c:pt>
                <c:pt idx="1522">
                  <c:v>41106</c:v>
                </c:pt>
                <c:pt idx="1523">
                  <c:v>41107</c:v>
                </c:pt>
                <c:pt idx="1524">
                  <c:v>41108</c:v>
                </c:pt>
                <c:pt idx="1525">
                  <c:v>41109</c:v>
                </c:pt>
                <c:pt idx="1526">
                  <c:v>41110</c:v>
                </c:pt>
                <c:pt idx="1527">
                  <c:v>41111</c:v>
                </c:pt>
                <c:pt idx="1528">
                  <c:v>41112</c:v>
                </c:pt>
                <c:pt idx="1529">
                  <c:v>41113</c:v>
                </c:pt>
                <c:pt idx="1530">
                  <c:v>41114</c:v>
                </c:pt>
                <c:pt idx="1531">
                  <c:v>41115</c:v>
                </c:pt>
                <c:pt idx="1532">
                  <c:v>41116</c:v>
                </c:pt>
                <c:pt idx="1533">
                  <c:v>41117</c:v>
                </c:pt>
                <c:pt idx="1534">
                  <c:v>41118</c:v>
                </c:pt>
                <c:pt idx="1535">
                  <c:v>41119</c:v>
                </c:pt>
                <c:pt idx="1536">
                  <c:v>41120</c:v>
                </c:pt>
                <c:pt idx="1537">
                  <c:v>41121</c:v>
                </c:pt>
                <c:pt idx="1538">
                  <c:v>41122</c:v>
                </c:pt>
                <c:pt idx="1539">
                  <c:v>41123</c:v>
                </c:pt>
                <c:pt idx="1540">
                  <c:v>41124</c:v>
                </c:pt>
                <c:pt idx="1541">
                  <c:v>41125</c:v>
                </c:pt>
                <c:pt idx="1542">
                  <c:v>41126</c:v>
                </c:pt>
                <c:pt idx="1543">
                  <c:v>41127</c:v>
                </c:pt>
                <c:pt idx="1544">
                  <c:v>41128</c:v>
                </c:pt>
                <c:pt idx="1545">
                  <c:v>41129</c:v>
                </c:pt>
                <c:pt idx="1546">
                  <c:v>41130</c:v>
                </c:pt>
                <c:pt idx="1547">
                  <c:v>41131</c:v>
                </c:pt>
                <c:pt idx="1548">
                  <c:v>41132</c:v>
                </c:pt>
                <c:pt idx="1549">
                  <c:v>41133</c:v>
                </c:pt>
                <c:pt idx="1550">
                  <c:v>41134</c:v>
                </c:pt>
                <c:pt idx="1551">
                  <c:v>41135</c:v>
                </c:pt>
                <c:pt idx="1552">
                  <c:v>41136</c:v>
                </c:pt>
                <c:pt idx="1553">
                  <c:v>41137</c:v>
                </c:pt>
                <c:pt idx="1554">
                  <c:v>41138</c:v>
                </c:pt>
                <c:pt idx="1555">
                  <c:v>41139</c:v>
                </c:pt>
                <c:pt idx="1556">
                  <c:v>41140</c:v>
                </c:pt>
                <c:pt idx="1557">
                  <c:v>41141</c:v>
                </c:pt>
                <c:pt idx="1558">
                  <c:v>41142</c:v>
                </c:pt>
                <c:pt idx="1559">
                  <c:v>41143</c:v>
                </c:pt>
                <c:pt idx="1560">
                  <c:v>41144</c:v>
                </c:pt>
                <c:pt idx="1561">
                  <c:v>41145</c:v>
                </c:pt>
                <c:pt idx="1562">
                  <c:v>41146</c:v>
                </c:pt>
                <c:pt idx="1563">
                  <c:v>41147</c:v>
                </c:pt>
                <c:pt idx="1564">
                  <c:v>41148</c:v>
                </c:pt>
                <c:pt idx="1565">
                  <c:v>41149</c:v>
                </c:pt>
                <c:pt idx="1566">
                  <c:v>41150</c:v>
                </c:pt>
                <c:pt idx="1567">
                  <c:v>41151</c:v>
                </c:pt>
                <c:pt idx="1568">
                  <c:v>41152</c:v>
                </c:pt>
                <c:pt idx="1569">
                  <c:v>41153</c:v>
                </c:pt>
                <c:pt idx="1570">
                  <c:v>41154</c:v>
                </c:pt>
                <c:pt idx="1571">
                  <c:v>41155</c:v>
                </c:pt>
                <c:pt idx="1572">
                  <c:v>41156</c:v>
                </c:pt>
                <c:pt idx="1573">
                  <c:v>41157</c:v>
                </c:pt>
                <c:pt idx="1574">
                  <c:v>41158</c:v>
                </c:pt>
                <c:pt idx="1575">
                  <c:v>41159</c:v>
                </c:pt>
                <c:pt idx="1576">
                  <c:v>41160</c:v>
                </c:pt>
                <c:pt idx="1577">
                  <c:v>41161</c:v>
                </c:pt>
                <c:pt idx="1578">
                  <c:v>41162</c:v>
                </c:pt>
                <c:pt idx="1579">
                  <c:v>41163</c:v>
                </c:pt>
                <c:pt idx="1580">
                  <c:v>41164</c:v>
                </c:pt>
                <c:pt idx="1581">
                  <c:v>41165</c:v>
                </c:pt>
                <c:pt idx="1582">
                  <c:v>41166</c:v>
                </c:pt>
                <c:pt idx="1583">
                  <c:v>41167</c:v>
                </c:pt>
                <c:pt idx="1584">
                  <c:v>41168</c:v>
                </c:pt>
                <c:pt idx="1585">
                  <c:v>41169</c:v>
                </c:pt>
                <c:pt idx="1586">
                  <c:v>41170</c:v>
                </c:pt>
                <c:pt idx="1587">
                  <c:v>41171</c:v>
                </c:pt>
                <c:pt idx="1588">
                  <c:v>41172</c:v>
                </c:pt>
                <c:pt idx="1589">
                  <c:v>41173</c:v>
                </c:pt>
                <c:pt idx="1590">
                  <c:v>41174</c:v>
                </c:pt>
                <c:pt idx="1591">
                  <c:v>41175</c:v>
                </c:pt>
                <c:pt idx="1592">
                  <c:v>41176</c:v>
                </c:pt>
                <c:pt idx="1593">
                  <c:v>41177</c:v>
                </c:pt>
                <c:pt idx="1594">
                  <c:v>41178</c:v>
                </c:pt>
                <c:pt idx="1595">
                  <c:v>41179</c:v>
                </c:pt>
                <c:pt idx="1596">
                  <c:v>41180</c:v>
                </c:pt>
                <c:pt idx="1597">
                  <c:v>41181</c:v>
                </c:pt>
                <c:pt idx="1598">
                  <c:v>41182</c:v>
                </c:pt>
                <c:pt idx="1599">
                  <c:v>41183</c:v>
                </c:pt>
                <c:pt idx="1600">
                  <c:v>41184</c:v>
                </c:pt>
                <c:pt idx="1601">
                  <c:v>41185</c:v>
                </c:pt>
                <c:pt idx="1602">
                  <c:v>41186</c:v>
                </c:pt>
                <c:pt idx="1603">
                  <c:v>41187</c:v>
                </c:pt>
                <c:pt idx="1604">
                  <c:v>41188</c:v>
                </c:pt>
                <c:pt idx="1605">
                  <c:v>41189</c:v>
                </c:pt>
                <c:pt idx="1606">
                  <c:v>41191</c:v>
                </c:pt>
                <c:pt idx="1607">
                  <c:v>41192</c:v>
                </c:pt>
                <c:pt idx="1608">
                  <c:v>41193</c:v>
                </c:pt>
                <c:pt idx="1609">
                  <c:v>41194</c:v>
                </c:pt>
                <c:pt idx="1610">
                  <c:v>41195</c:v>
                </c:pt>
                <c:pt idx="1611">
                  <c:v>41196</c:v>
                </c:pt>
                <c:pt idx="1612">
                  <c:v>41197</c:v>
                </c:pt>
                <c:pt idx="1613">
                  <c:v>41198</c:v>
                </c:pt>
                <c:pt idx="1614">
                  <c:v>41199</c:v>
                </c:pt>
                <c:pt idx="1615">
                  <c:v>41200</c:v>
                </c:pt>
                <c:pt idx="1616">
                  <c:v>41201</c:v>
                </c:pt>
                <c:pt idx="1617">
                  <c:v>41202</c:v>
                </c:pt>
                <c:pt idx="1618">
                  <c:v>41203</c:v>
                </c:pt>
                <c:pt idx="1619">
                  <c:v>41204</c:v>
                </c:pt>
                <c:pt idx="1620">
                  <c:v>41205</c:v>
                </c:pt>
                <c:pt idx="1621">
                  <c:v>41206</c:v>
                </c:pt>
                <c:pt idx="1622">
                  <c:v>41207</c:v>
                </c:pt>
                <c:pt idx="1623">
                  <c:v>41208</c:v>
                </c:pt>
                <c:pt idx="1624">
                  <c:v>41209</c:v>
                </c:pt>
                <c:pt idx="1625">
                  <c:v>41210</c:v>
                </c:pt>
                <c:pt idx="1626">
                  <c:v>41211</c:v>
                </c:pt>
                <c:pt idx="1627">
                  <c:v>41212</c:v>
                </c:pt>
                <c:pt idx="1628">
                  <c:v>41213</c:v>
                </c:pt>
                <c:pt idx="1629">
                  <c:v>41214</c:v>
                </c:pt>
                <c:pt idx="1630">
                  <c:v>41215</c:v>
                </c:pt>
                <c:pt idx="1631">
                  <c:v>41216</c:v>
                </c:pt>
                <c:pt idx="1632">
                  <c:v>41217</c:v>
                </c:pt>
                <c:pt idx="1633">
                  <c:v>41218</c:v>
                </c:pt>
                <c:pt idx="1634">
                  <c:v>41219</c:v>
                </c:pt>
                <c:pt idx="1635">
                  <c:v>41220</c:v>
                </c:pt>
                <c:pt idx="1636">
                  <c:v>41221</c:v>
                </c:pt>
                <c:pt idx="1637">
                  <c:v>41222</c:v>
                </c:pt>
                <c:pt idx="1638">
                  <c:v>41223</c:v>
                </c:pt>
                <c:pt idx="1639">
                  <c:v>41224</c:v>
                </c:pt>
                <c:pt idx="1640">
                  <c:v>41225</c:v>
                </c:pt>
                <c:pt idx="1641">
                  <c:v>41226</c:v>
                </c:pt>
                <c:pt idx="1642">
                  <c:v>41227</c:v>
                </c:pt>
                <c:pt idx="1643">
                  <c:v>41228</c:v>
                </c:pt>
                <c:pt idx="1644">
                  <c:v>41229</c:v>
                </c:pt>
                <c:pt idx="1645">
                  <c:v>41230</c:v>
                </c:pt>
                <c:pt idx="1646">
                  <c:v>41231</c:v>
                </c:pt>
                <c:pt idx="1647">
                  <c:v>41232</c:v>
                </c:pt>
                <c:pt idx="1648">
                  <c:v>41233</c:v>
                </c:pt>
                <c:pt idx="1649">
                  <c:v>41234</c:v>
                </c:pt>
                <c:pt idx="1650">
                  <c:v>41235</c:v>
                </c:pt>
                <c:pt idx="1651">
                  <c:v>41236</c:v>
                </c:pt>
                <c:pt idx="1652">
                  <c:v>41237</c:v>
                </c:pt>
                <c:pt idx="1653">
                  <c:v>41238</c:v>
                </c:pt>
                <c:pt idx="1654">
                  <c:v>41239</c:v>
                </c:pt>
                <c:pt idx="1655">
                  <c:v>41240</c:v>
                </c:pt>
                <c:pt idx="1656">
                  <c:v>41241</c:v>
                </c:pt>
                <c:pt idx="1657">
                  <c:v>41242</c:v>
                </c:pt>
                <c:pt idx="1658">
                  <c:v>41243</c:v>
                </c:pt>
                <c:pt idx="1659">
                  <c:v>41244</c:v>
                </c:pt>
                <c:pt idx="1660">
                  <c:v>41245</c:v>
                </c:pt>
                <c:pt idx="1661">
                  <c:v>41246</c:v>
                </c:pt>
                <c:pt idx="1662">
                  <c:v>41247</c:v>
                </c:pt>
                <c:pt idx="1663">
                  <c:v>41248</c:v>
                </c:pt>
                <c:pt idx="1664">
                  <c:v>41249</c:v>
                </c:pt>
                <c:pt idx="1665">
                  <c:v>41250</c:v>
                </c:pt>
                <c:pt idx="1666">
                  <c:v>41251</c:v>
                </c:pt>
                <c:pt idx="1667">
                  <c:v>41252</c:v>
                </c:pt>
                <c:pt idx="1668">
                  <c:v>41253</c:v>
                </c:pt>
                <c:pt idx="1669">
                  <c:v>41254</c:v>
                </c:pt>
                <c:pt idx="1670">
                  <c:v>41255</c:v>
                </c:pt>
                <c:pt idx="1671">
                  <c:v>41256</c:v>
                </c:pt>
                <c:pt idx="1672">
                  <c:v>41257</c:v>
                </c:pt>
                <c:pt idx="1673">
                  <c:v>41258</c:v>
                </c:pt>
                <c:pt idx="1674">
                  <c:v>41259</c:v>
                </c:pt>
                <c:pt idx="1675">
                  <c:v>41260</c:v>
                </c:pt>
                <c:pt idx="1676">
                  <c:v>41261</c:v>
                </c:pt>
                <c:pt idx="1677">
                  <c:v>41262</c:v>
                </c:pt>
                <c:pt idx="1678">
                  <c:v>41263</c:v>
                </c:pt>
                <c:pt idx="1679">
                  <c:v>41264</c:v>
                </c:pt>
                <c:pt idx="1680">
                  <c:v>41265</c:v>
                </c:pt>
                <c:pt idx="1681">
                  <c:v>41266</c:v>
                </c:pt>
                <c:pt idx="1682">
                  <c:v>41267</c:v>
                </c:pt>
                <c:pt idx="1683">
                  <c:v>41268</c:v>
                </c:pt>
                <c:pt idx="1684">
                  <c:v>41269</c:v>
                </c:pt>
                <c:pt idx="1685">
                  <c:v>41270</c:v>
                </c:pt>
                <c:pt idx="1686">
                  <c:v>41271</c:v>
                </c:pt>
                <c:pt idx="1687">
                  <c:v>41272</c:v>
                </c:pt>
                <c:pt idx="1688">
                  <c:v>41273</c:v>
                </c:pt>
                <c:pt idx="1689">
                  <c:v>41274</c:v>
                </c:pt>
                <c:pt idx="1690">
                  <c:v>41275</c:v>
                </c:pt>
                <c:pt idx="1691">
                  <c:v>41276</c:v>
                </c:pt>
                <c:pt idx="1692">
                  <c:v>41277</c:v>
                </c:pt>
                <c:pt idx="1693">
                  <c:v>41278</c:v>
                </c:pt>
                <c:pt idx="1694">
                  <c:v>41279</c:v>
                </c:pt>
                <c:pt idx="1695">
                  <c:v>41280</c:v>
                </c:pt>
                <c:pt idx="1696">
                  <c:v>41281</c:v>
                </c:pt>
                <c:pt idx="1697">
                  <c:v>41282</c:v>
                </c:pt>
                <c:pt idx="1698">
                  <c:v>41283</c:v>
                </c:pt>
                <c:pt idx="1699">
                  <c:v>41284</c:v>
                </c:pt>
                <c:pt idx="1700">
                  <c:v>41285</c:v>
                </c:pt>
                <c:pt idx="1701">
                  <c:v>41286</c:v>
                </c:pt>
                <c:pt idx="1702">
                  <c:v>41287</c:v>
                </c:pt>
                <c:pt idx="1703">
                  <c:v>41288</c:v>
                </c:pt>
                <c:pt idx="1704">
                  <c:v>41289</c:v>
                </c:pt>
                <c:pt idx="1705">
                  <c:v>41290</c:v>
                </c:pt>
                <c:pt idx="1706">
                  <c:v>41291</c:v>
                </c:pt>
                <c:pt idx="1707">
                  <c:v>41292</c:v>
                </c:pt>
                <c:pt idx="1708">
                  <c:v>41293</c:v>
                </c:pt>
                <c:pt idx="1709">
                  <c:v>41294</c:v>
                </c:pt>
                <c:pt idx="1710">
                  <c:v>41295</c:v>
                </c:pt>
                <c:pt idx="1711">
                  <c:v>41296</c:v>
                </c:pt>
                <c:pt idx="1712">
                  <c:v>41297</c:v>
                </c:pt>
                <c:pt idx="1713">
                  <c:v>41298</c:v>
                </c:pt>
                <c:pt idx="1714">
                  <c:v>41299</c:v>
                </c:pt>
                <c:pt idx="1715">
                  <c:v>41300</c:v>
                </c:pt>
                <c:pt idx="1716">
                  <c:v>41301</c:v>
                </c:pt>
                <c:pt idx="1717">
                  <c:v>41302</c:v>
                </c:pt>
                <c:pt idx="1718">
                  <c:v>41303</c:v>
                </c:pt>
                <c:pt idx="1719">
                  <c:v>41304</c:v>
                </c:pt>
                <c:pt idx="1720">
                  <c:v>41305</c:v>
                </c:pt>
                <c:pt idx="1721">
                  <c:v>41306</c:v>
                </c:pt>
                <c:pt idx="1722">
                  <c:v>41307</c:v>
                </c:pt>
                <c:pt idx="1723">
                  <c:v>41308</c:v>
                </c:pt>
                <c:pt idx="1724">
                  <c:v>41309</c:v>
                </c:pt>
                <c:pt idx="1725">
                  <c:v>41310</c:v>
                </c:pt>
                <c:pt idx="1726">
                  <c:v>41311</c:v>
                </c:pt>
                <c:pt idx="1727">
                  <c:v>41312</c:v>
                </c:pt>
                <c:pt idx="1728">
                  <c:v>41313</c:v>
                </c:pt>
                <c:pt idx="1729">
                  <c:v>41314</c:v>
                </c:pt>
                <c:pt idx="1730">
                  <c:v>41315</c:v>
                </c:pt>
                <c:pt idx="1731">
                  <c:v>41316</c:v>
                </c:pt>
                <c:pt idx="1732">
                  <c:v>41317</c:v>
                </c:pt>
                <c:pt idx="1733">
                  <c:v>41318</c:v>
                </c:pt>
                <c:pt idx="1734">
                  <c:v>41319</c:v>
                </c:pt>
                <c:pt idx="1735">
                  <c:v>41320</c:v>
                </c:pt>
                <c:pt idx="1736">
                  <c:v>41321</c:v>
                </c:pt>
                <c:pt idx="1737">
                  <c:v>41322</c:v>
                </c:pt>
                <c:pt idx="1738">
                  <c:v>41323</c:v>
                </c:pt>
                <c:pt idx="1739">
                  <c:v>41324</c:v>
                </c:pt>
                <c:pt idx="1740">
                  <c:v>41325</c:v>
                </c:pt>
                <c:pt idx="1741">
                  <c:v>41326</c:v>
                </c:pt>
                <c:pt idx="1742">
                  <c:v>41327</c:v>
                </c:pt>
                <c:pt idx="1743">
                  <c:v>41328</c:v>
                </c:pt>
                <c:pt idx="1744">
                  <c:v>41329</c:v>
                </c:pt>
                <c:pt idx="1745">
                  <c:v>41330</c:v>
                </c:pt>
                <c:pt idx="1746">
                  <c:v>41331</c:v>
                </c:pt>
                <c:pt idx="1747">
                  <c:v>41332</c:v>
                </c:pt>
                <c:pt idx="1748">
                  <c:v>41333</c:v>
                </c:pt>
                <c:pt idx="1749">
                  <c:v>41334</c:v>
                </c:pt>
                <c:pt idx="1750">
                  <c:v>41335</c:v>
                </c:pt>
                <c:pt idx="1751">
                  <c:v>41336</c:v>
                </c:pt>
                <c:pt idx="1752">
                  <c:v>41337</c:v>
                </c:pt>
                <c:pt idx="1753">
                  <c:v>41338</c:v>
                </c:pt>
                <c:pt idx="1754">
                  <c:v>41339</c:v>
                </c:pt>
                <c:pt idx="1755">
                  <c:v>41340</c:v>
                </c:pt>
                <c:pt idx="1756">
                  <c:v>41341</c:v>
                </c:pt>
                <c:pt idx="1757">
                  <c:v>41342</c:v>
                </c:pt>
                <c:pt idx="1758">
                  <c:v>41343</c:v>
                </c:pt>
                <c:pt idx="1759">
                  <c:v>41344</c:v>
                </c:pt>
                <c:pt idx="1760">
                  <c:v>41345</c:v>
                </c:pt>
                <c:pt idx="1761">
                  <c:v>41346</c:v>
                </c:pt>
                <c:pt idx="1762">
                  <c:v>41347</c:v>
                </c:pt>
                <c:pt idx="1763">
                  <c:v>41348</c:v>
                </c:pt>
                <c:pt idx="1764">
                  <c:v>41349</c:v>
                </c:pt>
                <c:pt idx="1765">
                  <c:v>41350</c:v>
                </c:pt>
                <c:pt idx="1766">
                  <c:v>41351</c:v>
                </c:pt>
                <c:pt idx="1767">
                  <c:v>41352</c:v>
                </c:pt>
                <c:pt idx="1768">
                  <c:v>41353</c:v>
                </c:pt>
                <c:pt idx="1769">
                  <c:v>41354</c:v>
                </c:pt>
                <c:pt idx="1770">
                  <c:v>41355</c:v>
                </c:pt>
                <c:pt idx="1771">
                  <c:v>41356</c:v>
                </c:pt>
                <c:pt idx="1772">
                  <c:v>41357</c:v>
                </c:pt>
                <c:pt idx="1773">
                  <c:v>41358</c:v>
                </c:pt>
                <c:pt idx="1774">
                  <c:v>41359</c:v>
                </c:pt>
                <c:pt idx="1775">
                  <c:v>41360</c:v>
                </c:pt>
                <c:pt idx="1776">
                  <c:v>41361</c:v>
                </c:pt>
                <c:pt idx="1777">
                  <c:v>41362</c:v>
                </c:pt>
                <c:pt idx="1778">
                  <c:v>41363</c:v>
                </c:pt>
                <c:pt idx="1779">
                  <c:v>41364</c:v>
                </c:pt>
                <c:pt idx="1780">
                  <c:v>41365</c:v>
                </c:pt>
                <c:pt idx="1781">
                  <c:v>41366</c:v>
                </c:pt>
                <c:pt idx="1782">
                  <c:v>41367</c:v>
                </c:pt>
                <c:pt idx="1783">
                  <c:v>41368</c:v>
                </c:pt>
                <c:pt idx="1784">
                  <c:v>41369</c:v>
                </c:pt>
                <c:pt idx="1785">
                  <c:v>41370</c:v>
                </c:pt>
                <c:pt idx="1786">
                  <c:v>41371</c:v>
                </c:pt>
                <c:pt idx="1787">
                  <c:v>41372</c:v>
                </c:pt>
                <c:pt idx="1788">
                  <c:v>41373</c:v>
                </c:pt>
                <c:pt idx="1789">
                  <c:v>41374</c:v>
                </c:pt>
                <c:pt idx="1790">
                  <c:v>41375</c:v>
                </c:pt>
                <c:pt idx="1791">
                  <c:v>41376</c:v>
                </c:pt>
                <c:pt idx="1792">
                  <c:v>41377</c:v>
                </c:pt>
                <c:pt idx="1793">
                  <c:v>41378</c:v>
                </c:pt>
                <c:pt idx="1794">
                  <c:v>41379</c:v>
                </c:pt>
                <c:pt idx="1795">
                  <c:v>41380</c:v>
                </c:pt>
                <c:pt idx="1796">
                  <c:v>41381</c:v>
                </c:pt>
                <c:pt idx="1797">
                  <c:v>41382</c:v>
                </c:pt>
                <c:pt idx="1798">
                  <c:v>41383</c:v>
                </c:pt>
                <c:pt idx="1799">
                  <c:v>41384</c:v>
                </c:pt>
                <c:pt idx="1800">
                  <c:v>41385</c:v>
                </c:pt>
                <c:pt idx="1801">
                  <c:v>41386</c:v>
                </c:pt>
                <c:pt idx="1802">
                  <c:v>41387</c:v>
                </c:pt>
                <c:pt idx="1803">
                  <c:v>41388</c:v>
                </c:pt>
                <c:pt idx="1804">
                  <c:v>41389</c:v>
                </c:pt>
                <c:pt idx="1805">
                  <c:v>41390</c:v>
                </c:pt>
                <c:pt idx="1806">
                  <c:v>41391</c:v>
                </c:pt>
                <c:pt idx="1807">
                  <c:v>41392</c:v>
                </c:pt>
                <c:pt idx="1808">
                  <c:v>41393</c:v>
                </c:pt>
                <c:pt idx="1809">
                  <c:v>41394</c:v>
                </c:pt>
                <c:pt idx="1810">
                  <c:v>41395</c:v>
                </c:pt>
                <c:pt idx="1811">
                  <c:v>41396</c:v>
                </c:pt>
                <c:pt idx="1812">
                  <c:v>41397</c:v>
                </c:pt>
                <c:pt idx="1813">
                  <c:v>41398</c:v>
                </c:pt>
                <c:pt idx="1814">
                  <c:v>41399</c:v>
                </c:pt>
                <c:pt idx="1815">
                  <c:v>41400</c:v>
                </c:pt>
                <c:pt idx="1816">
                  <c:v>41401</c:v>
                </c:pt>
                <c:pt idx="1817">
                  <c:v>41402</c:v>
                </c:pt>
                <c:pt idx="1818">
                  <c:v>41403</c:v>
                </c:pt>
                <c:pt idx="1819">
                  <c:v>41404</c:v>
                </c:pt>
                <c:pt idx="1820">
                  <c:v>41405</c:v>
                </c:pt>
                <c:pt idx="1821">
                  <c:v>41406</c:v>
                </c:pt>
                <c:pt idx="1822">
                  <c:v>41407</c:v>
                </c:pt>
                <c:pt idx="1823">
                  <c:v>41408</c:v>
                </c:pt>
                <c:pt idx="1824">
                  <c:v>41409</c:v>
                </c:pt>
                <c:pt idx="1825">
                  <c:v>41410</c:v>
                </c:pt>
                <c:pt idx="1826">
                  <c:v>41411</c:v>
                </c:pt>
                <c:pt idx="1827">
                  <c:v>41412</c:v>
                </c:pt>
                <c:pt idx="1828">
                  <c:v>41413</c:v>
                </c:pt>
                <c:pt idx="1829">
                  <c:v>41414</c:v>
                </c:pt>
                <c:pt idx="1830">
                  <c:v>41415</c:v>
                </c:pt>
                <c:pt idx="1831">
                  <c:v>41416</c:v>
                </c:pt>
                <c:pt idx="1832">
                  <c:v>41417</c:v>
                </c:pt>
                <c:pt idx="1833">
                  <c:v>41418</c:v>
                </c:pt>
                <c:pt idx="1834">
                  <c:v>41419</c:v>
                </c:pt>
                <c:pt idx="1835">
                  <c:v>41420</c:v>
                </c:pt>
                <c:pt idx="1836">
                  <c:v>41421</c:v>
                </c:pt>
                <c:pt idx="1837">
                  <c:v>41422</c:v>
                </c:pt>
                <c:pt idx="1838">
                  <c:v>41423</c:v>
                </c:pt>
                <c:pt idx="1839">
                  <c:v>41424</c:v>
                </c:pt>
                <c:pt idx="1840">
                  <c:v>41425</c:v>
                </c:pt>
                <c:pt idx="1841">
                  <c:v>41426</c:v>
                </c:pt>
                <c:pt idx="1842">
                  <c:v>41427</c:v>
                </c:pt>
                <c:pt idx="1843">
                  <c:v>41428</c:v>
                </c:pt>
                <c:pt idx="1844">
                  <c:v>41429</c:v>
                </c:pt>
                <c:pt idx="1845">
                  <c:v>41430</c:v>
                </c:pt>
                <c:pt idx="1846">
                  <c:v>41431</c:v>
                </c:pt>
                <c:pt idx="1847">
                  <c:v>41432</c:v>
                </c:pt>
                <c:pt idx="1848">
                  <c:v>41433</c:v>
                </c:pt>
                <c:pt idx="1849">
                  <c:v>41434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41440</c:v>
                </c:pt>
                <c:pt idx="1856">
                  <c:v>41441</c:v>
                </c:pt>
                <c:pt idx="1857">
                  <c:v>41442</c:v>
                </c:pt>
                <c:pt idx="1858">
                  <c:v>41443</c:v>
                </c:pt>
                <c:pt idx="1859">
                  <c:v>41444</c:v>
                </c:pt>
                <c:pt idx="1860">
                  <c:v>41445</c:v>
                </c:pt>
                <c:pt idx="1861">
                  <c:v>41446</c:v>
                </c:pt>
                <c:pt idx="1862">
                  <c:v>41447</c:v>
                </c:pt>
                <c:pt idx="1863">
                  <c:v>41448</c:v>
                </c:pt>
                <c:pt idx="1864">
                  <c:v>41449</c:v>
                </c:pt>
                <c:pt idx="1865">
                  <c:v>41450</c:v>
                </c:pt>
                <c:pt idx="1866">
                  <c:v>41451</c:v>
                </c:pt>
                <c:pt idx="1867">
                  <c:v>41452</c:v>
                </c:pt>
                <c:pt idx="1868">
                  <c:v>41453</c:v>
                </c:pt>
                <c:pt idx="1869">
                  <c:v>41454</c:v>
                </c:pt>
                <c:pt idx="1870">
                  <c:v>41455</c:v>
                </c:pt>
                <c:pt idx="1871">
                  <c:v>41456</c:v>
                </c:pt>
                <c:pt idx="1872">
                  <c:v>41457</c:v>
                </c:pt>
                <c:pt idx="1873">
                  <c:v>41458</c:v>
                </c:pt>
                <c:pt idx="1874">
                  <c:v>41459</c:v>
                </c:pt>
                <c:pt idx="1875">
                  <c:v>41460</c:v>
                </c:pt>
                <c:pt idx="1876">
                  <c:v>41461</c:v>
                </c:pt>
                <c:pt idx="1877">
                  <c:v>41462</c:v>
                </c:pt>
                <c:pt idx="1878">
                  <c:v>41463</c:v>
                </c:pt>
                <c:pt idx="1879">
                  <c:v>41464</c:v>
                </c:pt>
                <c:pt idx="1880">
                  <c:v>41465</c:v>
                </c:pt>
                <c:pt idx="1881">
                  <c:v>41466</c:v>
                </c:pt>
                <c:pt idx="1882">
                  <c:v>41467</c:v>
                </c:pt>
                <c:pt idx="1883">
                  <c:v>41468</c:v>
                </c:pt>
                <c:pt idx="1884">
                  <c:v>41469</c:v>
                </c:pt>
                <c:pt idx="1885">
                  <c:v>41470</c:v>
                </c:pt>
                <c:pt idx="1886">
                  <c:v>41471</c:v>
                </c:pt>
                <c:pt idx="1887">
                  <c:v>41472</c:v>
                </c:pt>
                <c:pt idx="1888">
                  <c:v>41473</c:v>
                </c:pt>
                <c:pt idx="1889">
                  <c:v>41474</c:v>
                </c:pt>
                <c:pt idx="1890">
                  <c:v>41475</c:v>
                </c:pt>
                <c:pt idx="1891">
                  <c:v>41476</c:v>
                </c:pt>
                <c:pt idx="1892">
                  <c:v>41477</c:v>
                </c:pt>
                <c:pt idx="1893">
                  <c:v>41478</c:v>
                </c:pt>
                <c:pt idx="1894">
                  <c:v>41479</c:v>
                </c:pt>
                <c:pt idx="1895">
                  <c:v>41480</c:v>
                </c:pt>
                <c:pt idx="1896">
                  <c:v>41481</c:v>
                </c:pt>
                <c:pt idx="1897">
                  <c:v>41482</c:v>
                </c:pt>
                <c:pt idx="1898">
                  <c:v>41483</c:v>
                </c:pt>
                <c:pt idx="1899">
                  <c:v>41484</c:v>
                </c:pt>
                <c:pt idx="1900">
                  <c:v>41486</c:v>
                </c:pt>
                <c:pt idx="1901">
                  <c:v>41487</c:v>
                </c:pt>
                <c:pt idx="1902">
                  <c:v>41488</c:v>
                </c:pt>
                <c:pt idx="1903">
                  <c:v>41489</c:v>
                </c:pt>
                <c:pt idx="1904">
                  <c:v>41490</c:v>
                </c:pt>
                <c:pt idx="1905">
                  <c:v>41491</c:v>
                </c:pt>
                <c:pt idx="1906">
                  <c:v>41492</c:v>
                </c:pt>
                <c:pt idx="1907">
                  <c:v>41493</c:v>
                </c:pt>
                <c:pt idx="1908">
                  <c:v>41494</c:v>
                </c:pt>
                <c:pt idx="1909">
                  <c:v>41495</c:v>
                </c:pt>
                <c:pt idx="1910">
                  <c:v>41496</c:v>
                </c:pt>
                <c:pt idx="1911">
                  <c:v>41497</c:v>
                </c:pt>
                <c:pt idx="1912">
                  <c:v>41498</c:v>
                </c:pt>
                <c:pt idx="1913">
                  <c:v>41499</c:v>
                </c:pt>
                <c:pt idx="1914">
                  <c:v>41500</c:v>
                </c:pt>
                <c:pt idx="1915">
                  <c:v>41501</c:v>
                </c:pt>
                <c:pt idx="1916">
                  <c:v>41502</c:v>
                </c:pt>
                <c:pt idx="1917">
                  <c:v>41503</c:v>
                </c:pt>
                <c:pt idx="1918">
                  <c:v>41504</c:v>
                </c:pt>
                <c:pt idx="1919">
                  <c:v>41505</c:v>
                </c:pt>
                <c:pt idx="1920">
                  <c:v>41506</c:v>
                </c:pt>
                <c:pt idx="1921">
                  <c:v>41507</c:v>
                </c:pt>
                <c:pt idx="1922">
                  <c:v>41508</c:v>
                </c:pt>
                <c:pt idx="1923">
                  <c:v>41509</c:v>
                </c:pt>
                <c:pt idx="1924">
                  <c:v>41510</c:v>
                </c:pt>
                <c:pt idx="1925">
                  <c:v>41511</c:v>
                </c:pt>
                <c:pt idx="1926">
                  <c:v>41512</c:v>
                </c:pt>
                <c:pt idx="1927">
                  <c:v>41513</c:v>
                </c:pt>
                <c:pt idx="1928">
                  <c:v>41514</c:v>
                </c:pt>
                <c:pt idx="1929">
                  <c:v>41515</c:v>
                </c:pt>
                <c:pt idx="1930">
                  <c:v>41516</c:v>
                </c:pt>
                <c:pt idx="1931">
                  <c:v>41517</c:v>
                </c:pt>
                <c:pt idx="1932">
                  <c:v>41518</c:v>
                </c:pt>
                <c:pt idx="1933">
                  <c:v>41519</c:v>
                </c:pt>
                <c:pt idx="1934">
                  <c:v>41520</c:v>
                </c:pt>
                <c:pt idx="1935">
                  <c:v>41521</c:v>
                </c:pt>
                <c:pt idx="1936">
                  <c:v>41522</c:v>
                </c:pt>
                <c:pt idx="1937">
                  <c:v>41523</c:v>
                </c:pt>
                <c:pt idx="1938">
                  <c:v>41524</c:v>
                </c:pt>
                <c:pt idx="1939">
                  <c:v>41525</c:v>
                </c:pt>
                <c:pt idx="1940">
                  <c:v>41526</c:v>
                </c:pt>
                <c:pt idx="1941">
                  <c:v>41527</c:v>
                </c:pt>
                <c:pt idx="1942">
                  <c:v>41528</c:v>
                </c:pt>
                <c:pt idx="1943">
                  <c:v>41529</c:v>
                </c:pt>
                <c:pt idx="1944">
                  <c:v>41530</c:v>
                </c:pt>
                <c:pt idx="1945">
                  <c:v>41531</c:v>
                </c:pt>
                <c:pt idx="1946">
                  <c:v>41532</c:v>
                </c:pt>
                <c:pt idx="1947">
                  <c:v>41533</c:v>
                </c:pt>
                <c:pt idx="1948">
                  <c:v>41534</c:v>
                </c:pt>
                <c:pt idx="1949">
                  <c:v>41535</c:v>
                </c:pt>
                <c:pt idx="1950">
                  <c:v>41536</c:v>
                </c:pt>
                <c:pt idx="1951">
                  <c:v>41537</c:v>
                </c:pt>
                <c:pt idx="1952">
                  <c:v>41538</c:v>
                </c:pt>
                <c:pt idx="1953">
                  <c:v>41539</c:v>
                </c:pt>
                <c:pt idx="1954">
                  <c:v>41540</c:v>
                </c:pt>
                <c:pt idx="1955">
                  <c:v>41541</c:v>
                </c:pt>
                <c:pt idx="1956">
                  <c:v>41542</c:v>
                </c:pt>
                <c:pt idx="1957">
                  <c:v>41543</c:v>
                </c:pt>
                <c:pt idx="1958">
                  <c:v>41544</c:v>
                </c:pt>
                <c:pt idx="1959">
                  <c:v>41545</c:v>
                </c:pt>
                <c:pt idx="1960">
                  <c:v>41546</c:v>
                </c:pt>
                <c:pt idx="1961">
                  <c:v>41547</c:v>
                </c:pt>
                <c:pt idx="1962">
                  <c:v>41548</c:v>
                </c:pt>
                <c:pt idx="1963">
                  <c:v>41549</c:v>
                </c:pt>
                <c:pt idx="1964">
                  <c:v>41550</c:v>
                </c:pt>
                <c:pt idx="1965">
                  <c:v>41551</c:v>
                </c:pt>
                <c:pt idx="1966">
                  <c:v>41552</c:v>
                </c:pt>
                <c:pt idx="1967">
                  <c:v>41553</c:v>
                </c:pt>
                <c:pt idx="1968">
                  <c:v>41554</c:v>
                </c:pt>
                <c:pt idx="1969">
                  <c:v>41555</c:v>
                </c:pt>
                <c:pt idx="1970">
                  <c:v>41556</c:v>
                </c:pt>
                <c:pt idx="1971">
                  <c:v>41557</c:v>
                </c:pt>
                <c:pt idx="1972">
                  <c:v>41558</c:v>
                </c:pt>
                <c:pt idx="1973">
                  <c:v>41559</c:v>
                </c:pt>
                <c:pt idx="1974">
                  <c:v>41560</c:v>
                </c:pt>
                <c:pt idx="1975">
                  <c:v>41561</c:v>
                </c:pt>
                <c:pt idx="1976">
                  <c:v>41562</c:v>
                </c:pt>
                <c:pt idx="1977">
                  <c:v>41563</c:v>
                </c:pt>
                <c:pt idx="1978">
                  <c:v>41564</c:v>
                </c:pt>
                <c:pt idx="1979">
                  <c:v>41565</c:v>
                </c:pt>
                <c:pt idx="1980">
                  <c:v>41566</c:v>
                </c:pt>
                <c:pt idx="1981">
                  <c:v>41567</c:v>
                </c:pt>
                <c:pt idx="1982">
                  <c:v>41568</c:v>
                </c:pt>
                <c:pt idx="1983">
                  <c:v>41569</c:v>
                </c:pt>
                <c:pt idx="1984">
                  <c:v>41570</c:v>
                </c:pt>
                <c:pt idx="1985">
                  <c:v>41571</c:v>
                </c:pt>
                <c:pt idx="1986">
                  <c:v>41572</c:v>
                </c:pt>
                <c:pt idx="1987">
                  <c:v>41573</c:v>
                </c:pt>
                <c:pt idx="1988">
                  <c:v>41574</c:v>
                </c:pt>
                <c:pt idx="1989">
                  <c:v>41575</c:v>
                </c:pt>
                <c:pt idx="1990">
                  <c:v>41576</c:v>
                </c:pt>
                <c:pt idx="1991">
                  <c:v>41577</c:v>
                </c:pt>
                <c:pt idx="1992">
                  <c:v>41578</c:v>
                </c:pt>
                <c:pt idx="1993">
                  <c:v>41579</c:v>
                </c:pt>
                <c:pt idx="1994">
                  <c:v>41580</c:v>
                </c:pt>
                <c:pt idx="1995">
                  <c:v>41581</c:v>
                </c:pt>
                <c:pt idx="1996">
                  <c:v>41582</c:v>
                </c:pt>
                <c:pt idx="1997">
                  <c:v>41583</c:v>
                </c:pt>
                <c:pt idx="1998">
                  <c:v>41584</c:v>
                </c:pt>
                <c:pt idx="1999">
                  <c:v>41585</c:v>
                </c:pt>
                <c:pt idx="2000">
                  <c:v>41586</c:v>
                </c:pt>
                <c:pt idx="2001">
                  <c:v>41587</c:v>
                </c:pt>
                <c:pt idx="2002">
                  <c:v>41588</c:v>
                </c:pt>
                <c:pt idx="2003">
                  <c:v>41589</c:v>
                </c:pt>
                <c:pt idx="2004">
                  <c:v>41590</c:v>
                </c:pt>
                <c:pt idx="2005">
                  <c:v>41591</c:v>
                </c:pt>
                <c:pt idx="2006">
                  <c:v>41592</c:v>
                </c:pt>
                <c:pt idx="2007">
                  <c:v>41593</c:v>
                </c:pt>
                <c:pt idx="2008">
                  <c:v>41594</c:v>
                </c:pt>
                <c:pt idx="2009">
                  <c:v>41595</c:v>
                </c:pt>
                <c:pt idx="2010">
                  <c:v>41596</c:v>
                </c:pt>
                <c:pt idx="2011">
                  <c:v>41597</c:v>
                </c:pt>
                <c:pt idx="2012">
                  <c:v>41598</c:v>
                </c:pt>
                <c:pt idx="2013">
                  <c:v>41599</c:v>
                </c:pt>
                <c:pt idx="2014">
                  <c:v>41600</c:v>
                </c:pt>
                <c:pt idx="2015">
                  <c:v>41601</c:v>
                </c:pt>
                <c:pt idx="2016">
                  <c:v>41602</c:v>
                </c:pt>
                <c:pt idx="2017">
                  <c:v>41603</c:v>
                </c:pt>
                <c:pt idx="2018">
                  <c:v>41604</c:v>
                </c:pt>
                <c:pt idx="2019">
                  <c:v>41605</c:v>
                </c:pt>
                <c:pt idx="2020">
                  <c:v>41606</c:v>
                </c:pt>
                <c:pt idx="2021">
                  <c:v>41607</c:v>
                </c:pt>
                <c:pt idx="2022">
                  <c:v>41608</c:v>
                </c:pt>
                <c:pt idx="2023">
                  <c:v>41609</c:v>
                </c:pt>
                <c:pt idx="2024">
                  <c:v>41610</c:v>
                </c:pt>
                <c:pt idx="2025">
                  <c:v>41611</c:v>
                </c:pt>
                <c:pt idx="2026">
                  <c:v>41612</c:v>
                </c:pt>
                <c:pt idx="2027">
                  <c:v>41613</c:v>
                </c:pt>
                <c:pt idx="2028">
                  <c:v>41614</c:v>
                </c:pt>
                <c:pt idx="2029">
                  <c:v>41615</c:v>
                </c:pt>
                <c:pt idx="2030">
                  <c:v>41616</c:v>
                </c:pt>
                <c:pt idx="2031">
                  <c:v>41617</c:v>
                </c:pt>
                <c:pt idx="2032">
                  <c:v>41618</c:v>
                </c:pt>
                <c:pt idx="2033">
                  <c:v>41619</c:v>
                </c:pt>
                <c:pt idx="2034">
                  <c:v>41620</c:v>
                </c:pt>
                <c:pt idx="2035">
                  <c:v>41621</c:v>
                </c:pt>
                <c:pt idx="2036">
                  <c:v>41622</c:v>
                </c:pt>
                <c:pt idx="2037">
                  <c:v>41623</c:v>
                </c:pt>
                <c:pt idx="2038">
                  <c:v>41624</c:v>
                </c:pt>
                <c:pt idx="2039">
                  <c:v>41625</c:v>
                </c:pt>
                <c:pt idx="2040">
                  <c:v>41626</c:v>
                </c:pt>
                <c:pt idx="2041">
                  <c:v>41627</c:v>
                </c:pt>
                <c:pt idx="2042">
                  <c:v>41628</c:v>
                </c:pt>
                <c:pt idx="2043">
                  <c:v>41629</c:v>
                </c:pt>
                <c:pt idx="2044">
                  <c:v>41630</c:v>
                </c:pt>
                <c:pt idx="2045">
                  <c:v>41631</c:v>
                </c:pt>
                <c:pt idx="2046">
                  <c:v>41632</c:v>
                </c:pt>
                <c:pt idx="2047">
                  <c:v>41633</c:v>
                </c:pt>
                <c:pt idx="2048">
                  <c:v>41634</c:v>
                </c:pt>
                <c:pt idx="2049">
                  <c:v>41635</c:v>
                </c:pt>
                <c:pt idx="2050">
                  <c:v>41636</c:v>
                </c:pt>
                <c:pt idx="2051">
                  <c:v>41637</c:v>
                </c:pt>
                <c:pt idx="2052">
                  <c:v>41638</c:v>
                </c:pt>
                <c:pt idx="2053">
                  <c:v>41639</c:v>
                </c:pt>
                <c:pt idx="2054">
                  <c:v>41640</c:v>
                </c:pt>
                <c:pt idx="2055">
                  <c:v>41641</c:v>
                </c:pt>
                <c:pt idx="2056">
                  <c:v>41642</c:v>
                </c:pt>
                <c:pt idx="2057">
                  <c:v>41643</c:v>
                </c:pt>
                <c:pt idx="2058">
                  <c:v>41644</c:v>
                </c:pt>
                <c:pt idx="2059">
                  <c:v>41645</c:v>
                </c:pt>
                <c:pt idx="2060">
                  <c:v>41646</c:v>
                </c:pt>
                <c:pt idx="2061">
                  <c:v>41647</c:v>
                </c:pt>
                <c:pt idx="2062">
                  <c:v>41648</c:v>
                </c:pt>
                <c:pt idx="2063">
                  <c:v>41649</c:v>
                </c:pt>
                <c:pt idx="2064">
                  <c:v>41650</c:v>
                </c:pt>
                <c:pt idx="2065">
                  <c:v>41651</c:v>
                </c:pt>
                <c:pt idx="2066">
                  <c:v>41652</c:v>
                </c:pt>
                <c:pt idx="2067">
                  <c:v>41653</c:v>
                </c:pt>
                <c:pt idx="2068">
                  <c:v>41654</c:v>
                </c:pt>
                <c:pt idx="2069">
                  <c:v>41655</c:v>
                </c:pt>
                <c:pt idx="2070">
                  <c:v>41656</c:v>
                </c:pt>
                <c:pt idx="2071">
                  <c:v>41657</c:v>
                </c:pt>
                <c:pt idx="2072">
                  <c:v>41658</c:v>
                </c:pt>
                <c:pt idx="2073">
                  <c:v>41659</c:v>
                </c:pt>
                <c:pt idx="2074">
                  <c:v>41660</c:v>
                </c:pt>
                <c:pt idx="2075">
                  <c:v>41661</c:v>
                </c:pt>
                <c:pt idx="2076">
                  <c:v>41662</c:v>
                </c:pt>
                <c:pt idx="2077">
                  <c:v>41663</c:v>
                </c:pt>
                <c:pt idx="2078">
                  <c:v>41664</c:v>
                </c:pt>
                <c:pt idx="2079">
                  <c:v>41665</c:v>
                </c:pt>
                <c:pt idx="2080">
                  <c:v>41666</c:v>
                </c:pt>
                <c:pt idx="2081">
                  <c:v>41667</c:v>
                </c:pt>
                <c:pt idx="2082">
                  <c:v>41668</c:v>
                </c:pt>
                <c:pt idx="2083">
                  <c:v>41669</c:v>
                </c:pt>
                <c:pt idx="2084">
                  <c:v>41670</c:v>
                </c:pt>
                <c:pt idx="2085">
                  <c:v>41671</c:v>
                </c:pt>
                <c:pt idx="2086">
                  <c:v>41672</c:v>
                </c:pt>
                <c:pt idx="2087">
                  <c:v>41673</c:v>
                </c:pt>
                <c:pt idx="2088">
                  <c:v>41674</c:v>
                </c:pt>
                <c:pt idx="2089">
                  <c:v>41675</c:v>
                </c:pt>
                <c:pt idx="2090">
                  <c:v>41676</c:v>
                </c:pt>
                <c:pt idx="2091">
                  <c:v>41677</c:v>
                </c:pt>
                <c:pt idx="2092">
                  <c:v>41678</c:v>
                </c:pt>
                <c:pt idx="2093">
                  <c:v>41679</c:v>
                </c:pt>
                <c:pt idx="2094">
                  <c:v>41680</c:v>
                </c:pt>
                <c:pt idx="2095">
                  <c:v>41681</c:v>
                </c:pt>
                <c:pt idx="2096">
                  <c:v>41682</c:v>
                </c:pt>
                <c:pt idx="2097">
                  <c:v>41683</c:v>
                </c:pt>
                <c:pt idx="2098">
                  <c:v>41684</c:v>
                </c:pt>
                <c:pt idx="2099">
                  <c:v>41685</c:v>
                </c:pt>
                <c:pt idx="2100">
                  <c:v>41686</c:v>
                </c:pt>
                <c:pt idx="2101">
                  <c:v>41687</c:v>
                </c:pt>
                <c:pt idx="2102">
                  <c:v>41688</c:v>
                </c:pt>
                <c:pt idx="2103">
                  <c:v>41689</c:v>
                </c:pt>
                <c:pt idx="2104">
                  <c:v>41690</c:v>
                </c:pt>
                <c:pt idx="2105">
                  <c:v>41691</c:v>
                </c:pt>
                <c:pt idx="2106">
                  <c:v>41692</c:v>
                </c:pt>
                <c:pt idx="2107">
                  <c:v>41693</c:v>
                </c:pt>
                <c:pt idx="2108">
                  <c:v>41694</c:v>
                </c:pt>
                <c:pt idx="2109">
                  <c:v>41695</c:v>
                </c:pt>
                <c:pt idx="2110">
                  <c:v>41696</c:v>
                </c:pt>
                <c:pt idx="2111">
                  <c:v>41697</c:v>
                </c:pt>
                <c:pt idx="2112">
                  <c:v>41698</c:v>
                </c:pt>
                <c:pt idx="2113">
                  <c:v>41699</c:v>
                </c:pt>
                <c:pt idx="2114">
                  <c:v>41700</c:v>
                </c:pt>
                <c:pt idx="2115">
                  <c:v>41701</c:v>
                </c:pt>
                <c:pt idx="2116">
                  <c:v>41702</c:v>
                </c:pt>
                <c:pt idx="2117">
                  <c:v>41703</c:v>
                </c:pt>
                <c:pt idx="2118">
                  <c:v>41704</c:v>
                </c:pt>
                <c:pt idx="2119">
                  <c:v>41705</c:v>
                </c:pt>
                <c:pt idx="2120">
                  <c:v>41706</c:v>
                </c:pt>
                <c:pt idx="2121">
                  <c:v>41707</c:v>
                </c:pt>
                <c:pt idx="2122">
                  <c:v>41708</c:v>
                </c:pt>
                <c:pt idx="2123">
                  <c:v>41709</c:v>
                </c:pt>
                <c:pt idx="2124">
                  <c:v>41710</c:v>
                </c:pt>
                <c:pt idx="2125">
                  <c:v>41711</c:v>
                </c:pt>
                <c:pt idx="2126">
                  <c:v>41712</c:v>
                </c:pt>
                <c:pt idx="2127">
                  <c:v>41713</c:v>
                </c:pt>
                <c:pt idx="2128">
                  <c:v>41714</c:v>
                </c:pt>
                <c:pt idx="2129">
                  <c:v>41715</c:v>
                </c:pt>
                <c:pt idx="2130">
                  <c:v>41716</c:v>
                </c:pt>
                <c:pt idx="2131">
                  <c:v>41717</c:v>
                </c:pt>
                <c:pt idx="2132">
                  <c:v>41718</c:v>
                </c:pt>
                <c:pt idx="2133">
                  <c:v>41719</c:v>
                </c:pt>
                <c:pt idx="2134">
                  <c:v>41720</c:v>
                </c:pt>
                <c:pt idx="2135">
                  <c:v>41721</c:v>
                </c:pt>
                <c:pt idx="2136">
                  <c:v>41722</c:v>
                </c:pt>
                <c:pt idx="2137">
                  <c:v>41723</c:v>
                </c:pt>
                <c:pt idx="2138">
                  <c:v>41724</c:v>
                </c:pt>
                <c:pt idx="2139">
                  <c:v>41725</c:v>
                </c:pt>
                <c:pt idx="2140">
                  <c:v>41726</c:v>
                </c:pt>
                <c:pt idx="2141">
                  <c:v>41727</c:v>
                </c:pt>
                <c:pt idx="2142">
                  <c:v>41728</c:v>
                </c:pt>
                <c:pt idx="2143">
                  <c:v>41729</c:v>
                </c:pt>
                <c:pt idx="2144">
                  <c:v>41730</c:v>
                </c:pt>
                <c:pt idx="2145">
                  <c:v>41731</c:v>
                </c:pt>
                <c:pt idx="2146">
                  <c:v>41732</c:v>
                </c:pt>
                <c:pt idx="2147">
                  <c:v>41733</c:v>
                </c:pt>
                <c:pt idx="2148">
                  <c:v>41734</c:v>
                </c:pt>
                <c:pt idx="2149">
                  <c:v>41735</c:v>
                </c:pt>
                <c:pt idx="2150">
                  <c:v>41736</c:v>
                </c:pt>
                <c:pt idx="2151">
                  <c:v>41737</c:v>
                </c:pt>
                <c:pt idx="2152">
                  <c:v>41738</c:v>
                </c:pt>
                <c:pt idx="2153">
                  <c:v>41739</c:v>
                </c:pt>
                <c:pt idx="2154">
                  <c:v>41740</c:v>
                </c:pt>
                <c:pt idx="2155">
                  <c:v>41741</c:v>
                </c:pt>
                <c:pt idx="2156">
                  <c:v>41742</c:v>
                </c:pt>
                <c:pt idx="2157">
                  <c:v>41743</c:v>
                </c:pt>
                <c:pt idx="2158">
                  <c:v>41744</c:v>
                </c:pt>
                <c:pt idx="2159">
                  <c:v>41745</c:v>
                </c:pt>
                <c:pt idx="2160">
                  <c:v>41746</c:v>
                </c:pt>
                <c:pt idx="2161">
                  <c:v>41747</c:v>
                </c:pt>
                <c:pt idx="2162">
                  <c:v>41748</c:v>
                </c:pt>
                <c:pt idx="2163">
                  <c:v>41749</c:v>
                </c:pt>
                <c:pt idx="2164">
                  <c:v>41750</c:v>
                </c:pt>
                <c:pt idx="2165">
                  <c:v>41751</c:v>
                </c:pt>
                <c:pt idx="2166">
                  <c:v>41752</c:v>
                </c:pt>
                <c:pt idx="2167">
                  <c:v>41753</c:v>
                </c:pt>
                <c:pt idx="2168">
                  <c:v>41754</c:v>
                </c:pt>
                <c:pt idx="2169">
                  <c:v>41755</c:v>
                </c:pt>
                <c:pt idx="2170">
                  <c:v>41756</c:v>
                </c:pt>
                <c:pt idx="2171">
                  <c:v>41757</c:v>
                </c:pt>
                <c:pt idx="2172">
                  <c:v>41758</c:v>
                </c:pt>
                <c:pt idx="2173">
                  <c:v>41759</c:v>
                </c:pt>
                <c:pt idx="2174">
                  <c:v>41760</c:v>
                </c:pt>
                <c:pt idx="2175">
                  <c:v>41761</c:v>
                </c:pt>
                <c:pt idx="2176">
                  <c:v>41762</c:v>
                </c:pt>
                <c:pt idx="2177">
                  <c:v>41763</c:v>
                </c:pt>
                <c:pt idx="2178">
                  <c:v>41764</c:v>
                </c:pt>
                <c:pt idx="2179">
                  <c:v>41765</c:v>
                </c:pt>
                <c:pt idx="2180">
                  <c:v>41766</c:v>
                </c:pt>
                <c:pt idx="2181">
                  <c:v>41767</c:v>
                </c:pt>
                <c:pt idx="2182">
                  <c:v>41768</c:v>
                </c:pt>
                <c:pt idx="2183">
                  <c:v>41769</c:v>
                </c:pt>
                <c:pt idx="2184">
                  <c:v>41770</c:v>
                </c:pt>
                <c:pt idx="2185">
                  <c:v>41771</c:v>
                </c:pt>
                <c:pt idx="2186">
                  <c:v>41772</c:v>
                </c:pt>
                <c:pt idx="2187">
                  <c:v>41773</c:v>
                </c:pt>
                <c:pt idx="2188">
                  <c:v>41774</c:v>
                </c:pt>
                <c:pt idx="2189">
                  <c:v>41775</c:v>
                </c:pt>
                <c:pt idx="2190">
                  <c:v>41776</c:v>
                </c:pt>
                <c:pt idx="2191">
                  <c:v>41777</c:v>
                </c:pt>
                <c:pt idx="2192">
                  <c:v>41778</c:v>
                </c:pt>
                <c:pt idx="2193">
                  <c:v>41779</c:v>
                </c:pt>
                <c:pt idx="2194">
                  <c:v>41780</c:v>
                </c:pt>
                <c:pt idx="2195">
                  <c:v>41781</c:v>
                </c:pt>
                <c:pt idx="2196">
                  <c:v>41782</c:v>
                </c:pt>
                <c:pt idx="2197">
                  <c:v>41783</c:v>
                </c:pt>
                <c:pt idx="2198">
                  <c:v>41784</c:v>
                </c:pt>
                <c:pt idx="2199">
                  <c:v>41785</c:v>
                </c:pt>
                <c:pt idx="2200">
                  <c:v>41786</c:v>
                </c:pt>
                <c:pt idx="2201">
                  <c:v>41787</c:v>
                </c:pt>
                <c:pt idx="2202">
                  <c:v>41788</c:v>
                </c:pt>
                <c:pt idx="2203">
                  <c:v>41789</c:v>
                </c:pt>
                <c:pt idx="2204">
                  <c:v>41790</c:v>
                </c:pt>
                <c:pt idx="2205">
                  <c:v>41791</c:v>
                </c:pt>
                <c:pt idx="2206">
                  <c:v>41792</c:v>
                </c:pt>
                <c:pt idx="2207">
                  <c:v>41793</c:v>
                </c:pt>
                <c:pt idx="2208">
                  <c:v>41794</c:v>
                </c:pt>
                <c:pt idx="2209">
                  <c:v>41795</c:v>
                </c:pt>
                <c:pt idx="2210">
                  <c:v>41796</c:v>
                </c:pt>
                <c:pt idx="2211">
                  <c:v>41797</c:v>
                </c:pt>
                <c:pt idx="2212">
                  <c:v>41798</c:v>
                </c:pt>
                <c:pt idx="2213">
                  <c:v>41799</c:v>
                </c:pt>
                <c:pt idx="2214">
                  <c:v>41800</c:v>
                </c:pt>
                <c:pt idx="2215">
                  <c:v>41801</c:v>
                </c:pt>
                <c:pt idx="2216">
                  <c:v>41802</c:v>
                </c:pt>
                <c:pt idx="2217">
                  <c:v>41803</c:v>
                </c:pt>
                <c:pt idx="2218">
                  <c:v>41804</c:v>
                </c:pt>
                <c:pt idx="2219">
                  <c:v>41805</c:v>
                </c:pt>
                <c:pt idx="2220">
                  <c:v>41806</c:v>
                </c:pt>
                <c:pt idx="2221">
                  <c:v>41807</c:v>
                </c:pt>
                <c:pt idx="2222">
                  <c:v>41808</c:v>
                </c:pt>
                <c:pt idx="2223">
                  <c:v>41809</c:v>
                </c:pt>
                <c:pt idx="2224">
                  <c:v>41810</c:v>
                </c:pt>
                <c:pt idx="2225">
                  <c:v>41811</c:v>
                </c:pt>
                <c:pt idx="2226">
                  <c:v>41812</c:v>
                </c:pt>
                <c:pt idx="2227">
                  <c:v>41813</c:v>
                </c:pt>
                <c:pt idx="2228">
                  <c:v>41814</c:v>
                </c:pt>
                <c:pt idx="2229">
                  <c:v>41815</c:v>
                </c:pt>
                <c:pt idx="2230">
                  <c:v>41816</c:v>
                </c:pt>
                <c:pt idx="2231">
                  <c:v>41817</c:v>
                </c:pt>
                <c:pt idx="2232">
                  <c:v>41818</c:v>
                </c:pt>
                <c:pt idx="2233">
                  <c:v>41819</c:v>
                </c:pt>
                <c:pt idx="2234">
                  <c:v>41820</c:v>
                </c:pt>
                <c:pt idx="2235">
                  <c:v>41821</c:v>
                </c:pt>
                <c:pt idx="2236">
                  <c:v>41822</c:v>
                </c:pt>
                <c:pt idx="2237">
                  <c:v>41823</c:v>
                </c:pt>
                <c:pt idx="2238">
                  <c:v>41824</c:v>
                </c:pt>
                <c:pt idx="2239">
                  <c:v>41825</c:v>
                </c:pt>
                <c:pt idx="2240">
                  <c:v>41827</c:v>
                </c:pt>
                <c:pt idx="2241">
                  <c:v>41828</c:v>
                </c:pt>
                <c:pt idx="2242">
                  <c:v>41829</c:v>
                </c:pt>
                <c:pt idx="2243">
                  <c:v>41830</c:v>
                </c:pt>
                <c:pt idx="2244">
                  <c:v>41831</c:v>
                </c:pt>
                <c:pt idx="2245">
                  <c:v>41832</c:v>
                </c:pt>
                <c:pt idx="2246">
                  <c:v>41833</c:v>
                </c:pt>
                <c:pt idx="2247">
                  <c:v>41834</c:v>
                </c:pt>
                <c:pt idx="2248">
                  <c:v>41835</c:v>
                </c:pt>
                <c:pt idx="2249">
                  <c:v>41836</c:v>
                </c:pt>
                <c:pt idx="2250">
                  <c:v>41837</c:v>
                </c:pt>
                <c:pt idx="2251">
                  <c:v>41838</c:v>
                </c:pt>
                <c:pt idx="2252">
                  <c:v>41839</c:v>
                </c:pt>
                <c:pt idx="2253">
                  <c:v>41840</c:v>
                </c:pt>
                <c:pt idx="2254">
                  <c:v>41841</c:v>
                </c:pt>
                <c:pt idx="2255">
                  <c:v>41842</c:v>
                </c:pt>
                <c:pt idx="2256">
                  <c:v>41843</c:v>
                </c:pt>
                <c:pt idx="2257">
                  <c:v>41844</c:v>
                </c:pt>
                <c:pt idx="2258">
                  <c:v>41845</c:v>
                </c:pt>
                <c:pt idx="2259">
                  <c:v>41846</c:v>
                </c:pt>
                <c:pt idx="2260">
                  <c:v>41847</c:v>
                </c:pt>
                <c:pt idx="2261">
                  <c:v>41848</c:v>
                </c:pt>
                <c:pt idx="2262">
                  <c:v>41849</c:v>
                </c:pt>
                <c:pt idx="2263">
                  <c:v>41850</c:v>
                </c:pt>
                <c:pt idx="2264">
                  <c:v>41851</c:v>
                </c:pt>
                <c:pt idx="2265">
                  <c:v>41852</c:v>
                </c:pt>
                <c:pt idx="2266">
                  <c:v>41853</c:v>
                </c:pt>
                <c:pt idx="2267">
                  <c:v>41854</c:v>
                </c:pt>
                <c:pt idx="2268">
                  <c:v>41855</c:v>
                </c:pt>
                <c:pt idx="2269">
                  <c:v>41856</c:v>
                </c:pt>
                <c:pt idx="2270">
                  <c:v>41857</c:v>
                </c:pt>
                <c:pt idx="2271">
                  <c:v>41858</c:v>
                </c:pt>
                <c:pt idx="2272">
                  <c:v>41859</c:v>
                </c:pt>
                <c:pt idx="2273">
                  <c:v>41860</c:v>
                </c:pt>
                <c:pt idx="2274">
                  <c:v>41861</c:v>
                </c:pt>
                <c:pt idx="2275">
                  <c:v>41862</c:v>
                </c:pt>
                <c:pt idx="2276">
                  <c:v>41863</c:v>
                </c:pt>
                <c:pt idx="2277">
                  <c:v>41864</c:v>
                </c:pt>
                <c:pt idx="2278">
                  <c:v>41865</c:v>
                </c:pt>
                <c:pt idx="2279">
                  <c:v>41866</c:v>
                </c:pt>
                <c:pt idx="2280">
                  <c:v>41867</c:v>
                </c:pt>
                <c:pt idx="2281">
                  <c:v>41868</c:v>
                </c:pt>
                <c:pt idx="2282">
                  <c:v>41869</c:v>
                </c:pt>
                <c:pt idx="2283">
                  <c:v>41870</c:v>
                </c:pt>
                <c:pt idx="2284">
                  <c:v>41871</c:v>
                </c:pt>
                <c:pt idx="2285">
                  <c:v>41872</c:v>
                </c:pt>
                <c:pt idx="2286">
                  <c:v>41873</c:v>
                </c:pt>
                <c:pt idx="2287">
                  <c:v>41874</c:v>
                </c:pt>
                <c:pt idx="2288">
                  <c:v>41876</c:v>
                </c:pt>
                <c:pt idx="2289">
                  <c:v>41877</c:v>
                </c:pt>
                <c:pt idx="2290">
                  <c:v>41878</c:v>
                </c:pt>
                <c:pt idx="2291">
                  <c:v>41879</c:v>
                </c:pt>
                <c:pt idx="2292">
                  <c:v>41880</c:v>
                </c:pt>
                <c:pt idx="2293">
                  <c:v>41881</c:v>
                </c:pt>
                <c:pt idx="2294">
                  <c:v>41882</c:v>
                </c:pt>
                <c:pt idx="2295">
                  <c:v>41883</c:v>
                </c:pt>
                <c:pt idx="2296">
                  <c:v>41884</c:v>
                </c:pt>
                <c:pt idx="2297">
                  <c:v>41885</c:v>
                </c:pt>
                <c:pt idx="2298">
                  <c:v>41886</c:v>
                </c:pt>
                <c:pt idx="2299">
                  <c:v>41887</c:v>
                </c:pt>
                <c:pt idx="2300">
                  <c:v>41888</c:v>
                </c:pt>
                <c:pt idx="2301">
                  <c:v>41889</c:v>
                </c:pt>
                <c:pt idx="2302">
                  <c:v>41890</c:v>
                </c:pt>
                <c:pt idx="2303">
                  <c:v>41891</c:v>
                </c:pt>
                <c:pt idx="2304">
                  <c:v>41892</c:v>
                </c:pt>
                <c:pt idx="2305">
                  <c:v>41893</c:v>
                </c:pt>
                <c:pt idx="2306">
                  <c:v>41894</c:v>
                </c:pt>
                <c:pt idx="2307">
                  <c:v>41895</c:v>
                </c:pt>
                <c:pt idx="2308">
                  <c:v>41896</c:v>
                </c:pt>
                <c:pt idx="2309">
                  <c:v>41897</c:v>
                </c:pt>
                <c:pt idx="2310">
                  <c:v>41898</c:v>
                </c:pt>
                <c:pt idx="2311">
                  <c:v>41899</c:v>
                </c:pt>
                <c:pt idx="2312">
                  <c:v>41900</c:v>
                </c:pt>
                <c:pt idx="2313">
                  <c:v>41901</c:v>
                </c:pt>
                <c:pt idx="2314">
                  <c:v>41902</c:v>
                </c:pt>
                <c:pt idx="2315">
                  <c:v>41903</c:v>
                </c:pt>
                <c:pt idx="2316">
                  <c:v>41904</c:v>
                </c:pt>
                <c:pt idx="2317">
                  <c:v>41905</c:v>
                </c:pt>
                <c:pt idx="2318">
                  <c:v>41906</c:v>
                </c:pt>
                <c:pt idx="2319">
                  <c:v>41907</c:v>
                </c:pt>
                <c:pt idx="2320">
                  <c:v>41908</c:v>
                </c:pt>
                <c:pt idx="2321">
                  <c:v>41909</c:v>
                </c:pt>
                <c:pt idx="2322">
                  <c:v>41910</c:v>
                </c:pt>
                <c:pt idx="2323">
                  <c:v>41911</c:v>
                </c:pt>
                <c:pt idx="2324">
                  <c:v>41912</c:v>
                </c:pt>
                <c:pt idx="2325">
                  <c:v>41913</c:v>
                </c:pt>
                <c:pt idx="2326">
                  <c:v>41914</c:v>
                </c:pt>
                <c:pt idx="2327">
                  <c:v>41915</c:v>
                </c:pt>
                <c:pt idx="2328">
                  <c:v>41916</c:v>
                </c:pt>
                <c:pt idx="2329">
                  <c:v>41917</c:v>
                </c:pt>
                <c:pt idx="2330">
                  <c:v>41918</c:v>
                </c:pt>
                <c:pt idx="2331">
                  <c:v>41919</c:v>
                </c:pt>
                <c:pt idx="2332">
                  <c:v>41920</c:v>
                </c:pt>
                <c:pt idx="2333">
                  <c:v>41921</c:v>
                </c:pt>
                <c:pt idx="2334">
                  <c:v>41922</c:v>
                </c:pt>
                <c:pt idx="2335">
                  <c:v>41923</c:v>
                </c:pt>
                <c:pt idx="2336">
                  <c:v>41924</c:v>
                </c:pt>
                <c:pt idx="2337">
                  <c:v>41925</c:v>
                </c:pt>
                <c:pt idx="2338">
                  <c:v>41926</c:v>
                </c:pt>
                <c:pt idx="2339">
                  <c:v>41927</c:v>
                </c:pt>
                <c:pt idx="2340">
                  <c:v>41928</c:v>
                </c:pt>
                <c:pt idx="2341">
                  <c:v>41929</c:v>
                </c:pt>
                <c:pt idx="2342">
                  <c:v>41930</c:v>
                </c:pt>
                <c:pt idx="2343">
                  <c:v>41931</c:v>
                </c:pt>
                <c:pt idx="2344">
                  <c:v>41932</c:v>
                </c:pt>
                <c:pt idx="2345">
                  <c:v>41933</c:v>
                </c:pt>
                <c:pt idx="2346">
                  <c:v>41934</c:v>
                </c:pt>
                <c:pt idx="2347">
                  <c:v>41935</c:v>
                </c:pt>
                <c:pt idx="2348">
                  <c:v>41936</c:v>
                </c:pt>
                <c:pt idx="2349">
                  <c:v>41937</c:v>
                </c:pt>
                <c:pt idx="2350">
                  <c:v>41938</c:v>
                </c:pt>
                <c:pt idx="2351">
                  <c:v>41939</c:v>
                </c:pt>
                <c:pt idx="2352">
                  <c:v>41940</c:v>
                </c:pt>
                <c:pt idx="2353">
                  <c:v>41941</c:v>
                </c:pt>
                <c:pt idx="2354">
                  <c:v>41942</c:v>
                </c:pt>
                <c:pt idx="2355">
                  <c:v>41943</c:v>
                </c:pt>
                <c:pt idx="2356">
                  <c:v>41944</c:v>
                </c:pt>
                <c:pt idx="2357">
                  <c:v>41945</c:v>
                </c:pt>
                <c:pt idx="2358">
                  <c:v>41946</c:v>
                </c:pt>
                <c:pt idx="2359">
                  <c:v>41947</c:v>
                </c:pt>
                <c:pt idx="2360">
                  <c:v>41948</c:v>
                </c:pt>
                <c:pt idx="2361">
                  <c:v>41949</c:v>
                </c:pt>
                <c:pt idx="2362">
                  <c:v>41950</c:v>
                </c:pt>
                <c:pt idx="2363">
                  <c:v>41951</c:v>
                </c:pt>
                <c:pt idx="2364">
                  <c:v>41952</c:v>
                </c:pt>
                <c:pt idx="2365">
                  <c:v>41953</c:v>
                </c:pt>
                <c:pt idx="2366">
                  <c:v>41954</c:v>
                </c:pt>
                <c:pt idx="2367">
                  <c:v>41955</c:v>
                </c:pt>
                <c:pt idx="2368">
                  <c:v>41956</c:v>
                </c:pt>
                <c:pt idx="2369">
                  <c:v>41957</c:v>
                </c:pt>
                <c:pt idx="2370">
                  <c:v>41958</c:v>
                </c:pt>
                <c:pt idx="2371">
                  <c:v>41959</c:v>
                </c:pt>
                <c:pt idx="2372">
                  <c:v>41960</c:v>
                </c:pt>
                <c:pt idx="2373">
                  <c:v>41961</c:v>
                </c:pt>
                <c:pt idx="2374">
                  <c:v>41962</c:v>
                </c:pt>
                <c:pt idx="2375">
                  <c:v>41963</c:v>
                </c:pt>
                <c:pt idx="2376">
                  <c:v>41964</c:v>
                </c:pt>
                <c:pt idx="2377">
                  <c:v>41965</c:v>
                </c:pt>
                <c:pt idx="2378">
                  <c:v>41966</c:v>
                </c:pt>
                <c:pt idx="2379">
                  <c:v>41967</c:v>
                </c:pt>
                <c:pt idx="2380">
                  <c:v>41968</c:v>
                </c:pt>
                <c:pt idx="2381">
                  <c:v>41969</c:v>
                </c:pt>
                <c:pt idx="2382">
                  <c:v>41970</c:v>
                </c:pt>
                <c:pt idx="2383">
                  <c:v>41971</c:v>
                </c:pt>
                <c:pt idx="2384">
                  <c:v>41972</c:v>
                </c:pt>
                <c:pt idx="2385">
                  <c:v>41973</c:v>
                </c:pt>
                <c:pt idx="2386">
                  <c:v>41974</c:v>
                </c:pt>
                <c:pt idx="2387">
                  <c:v>41975</c:v>
                </c:pt>
                <c:pt idx="2388">
                  <c:v>41976</c:v>
                </c:pt>
                <c:pt idx="2389">
                  <c:v>41977</c:v>
                </c:pt>
                <c:pt idx="2390">
                  <c:v>41978</c:v>
                </c:pt>
                <c:pt idx="2391">
                  <c:v>41979</c:v>
                </c:pt>
                <c:pt idx="2392">
                  <c:v>41980</c:v>
                </c:pt>
                <c:pt idx="2393">
                  <c:v>41981</c:v>
                </c:pt>
                <c:pt idx="2394">
                  <c:v>41982</c:v>
                </c:pt>
                <c:pt idx="2395">
                  <c:v>41983</c:v>
                </c:pt>
                <c:pt idx="2396">
                  <c:v>41984</c:v>
                </c:pt>
                <c:pt idx="2397">
                  <c:v>41985</c:v>
                </c:pt>
                <c:pt idx="2398">
                  <c:v>41986</c:v>
                </c:pt>
                <c:pt idx="2399">
                  <c:v>41987</c:v>
                </c:pt>
                <c:pt idx="2400">
                  <c:v>41988</c:v>
                </c:pt>
                <c:pt idx="2401">
                  <c:v>41989</c:v>
                </c:pt>
                <c:pt idx="2402">
                  <c:v>41990</c:v>
                </c:pt>
                <c:pt idx="2403">
                  <c:v>41991</c:v>
                </c:pt>
                <c:pt idx="2404">
                  <c:v>41992</c:v>
                </c:pt>
                <c:pt idx="2405">
                  <c:v>41993</c:v>
                </c:pt>
                <c:pt idx="2406">
                  <c:v>41994</c:v>
                </c:pt>
                <c:pt idx="2407">
                  <c:v>41995</c:v>
                </c:pt>
                <c:pt idx="2408">
                  <c:v>41996</c:v>
                </c:pt>
                <c:pt idx="2409">
                  <c:v>41997</c:v>
                </c:pt>
                <c:pt idx="2410">
                  <c:v>41998</c:v>
                </c:pt>
                <c:pt idx="2411">
                  <c:v>41999</c:v>
                </c:pt>
                <c:pt idx="2412">
                  <c:v>42000</c:v>
                </c:pt>
                <c:pt idx="2413">
                  <c:v>42001</c:v>
                </c:pt>
                <c:pt idx="2414">
                  <c:v>42002</c:v>
                </c:pt>
                <c:pt idx="2415">
                  <c:v>42003</c:v>
                </c:pt>
                <c:pt idx="2416">
                  <c:v>42004</c:v>
                </c:pt>
                <c:pt idx="2417">
                  <c:v>42005</c:v>
                </c:pt>
                <c:pt idx="2418">
                  <c:v>42006</c:v>
                </c:pt>
                <c:pt idx="2419">
                  <c:v>42007</c:v>
                </c:pt>
                <c:pt idx="2420">
                  <c:v>42008</c:v>
                </c:pt>
                <c:pt idx="2421">
                  <c:v>42009</c:v>
                </c:pt>
                <c:pt idx="2422">
                  <c:v>42010</c:v>
                </c:pt>
                <c:pt idx="2423">
                  <c:v>42011</c:v>
                </c:pt>
                <c:pt idx="2424">
                  <c:v>42012</c:v>
                </c:pt>
                <c:pt idx="2425">
                  <c:v>42013</c:v>
                </c:pt>
                <c:pt idx="2426">
                  <c:v>42014</c:v>
                </c:pt>
                <c:pt idx="2427">
                  <c:v>42015</c:v>
                </c:pt>
                <c:pt idx="2428">
                  <c:v>42016</c:v>
                </c:pt>
                <c:pt idx="2429">
                  <c:v>42017</c:v>
                </c:pt>
                <c:pt idx="2430">
                  <c:v>42018</c:v>
                </c:pt>
                <c:pt idx="2431">
                  <c:v>42019</c:v>
                </c:pt>
                <c:pt idx="2432">
                  <c:v>42020</c:v>
                </c:pt>
                <c:pt idx="2433">
                  <c:v>42021</c:v>
                </c:pt>
                <c:pt idx="2434">
                  <c:v>42022</c:v>
                </c:pt>
                <c:pt idx="2435">
                  <c:v>42023</c:v>
                </c:pt>
                <c:pt idx="2436">
                  <c:v>42024</c:v>
                </c:pt>
                <c:pt idx="2437">
                  <c:v>42025</c:v>
                </c:pt>
                <c:pt idx="2438">
                  <c:v>42026</c:v>
                </c:pt>
                <c:pt idx="2439">
                  <c:v>42027</c:v>
                </c:pt>
                <c:pt idx="2440">
                  <c:v>42028</c:v>
                </c:pt>
                <c:pt idx="2441">
                  <c:v>42029</c:v>
                </c:pt>
                <c:pt idx="2442">
                  <c:v>42030</c:v>
                </c:pt>
                <c:pt idx="2443">
                  <c:v>42031</c:v>
                </c:pt>
                <c:pt idx="2444">
                  <c:v>42032</c:v>
                </c:pt>
                <c:pt idx="2445">
                  <c:v>42033</c:v>
                </c:pt>
                <c:pt idx="2446">
                  <c:v>42034</c:v>
                </c:pt>
                <c:pt idx="2447">
                  <c:v>42035</c:v>
                </c:pt>
                <c:pt idx="2448">
                  <c:v>42036</c:v>
                </c:pt>
                <c:pt idx="2449">
                  <c:v>42037</c:v>
                </c:pt>
                <c:pt idx="2450">
                  <c:v>42038</c:v>
                </c:pt>
                <c:pt idx="2451">
                  <c:v>42039</c:v>
                </c:pt>
                <c:pt idx="2452">
                  <c:v>42040</c:v>
                </c:pt>
                <c:pt idx="2453">
                  <c:v>42041</c:v>
                </c:pt>
                <c:pt idx="2454">
                  <c:v>42045</c:v>
                </c:pt>
                <c:pt idx="2455">
                  <c:v>42046</c:v>
                </c:pt>
                <c:pt idx="2456">
                  <c:v>42047</c:v>
                </c:pt>
                <c:pt idx="2457">
                  <c:v>42048</c:v>
                </c:pt>
                <c:pt idx="2458">
                  <c:v>42049</c:v>
                </c:pt>
                <c:pt idx="2459">
                  <c:v>42050</c:v>
                </c:pt>
                <c:pt idx="2460">
                  <c:v>42051</c:v>
                </c:pt>
                <c:pt idx="2461">
                  <c:v>42052</c:v>
                </c:pt>
                <c:pt idx="2462">
                  <c:v>42053</c:v>
                </c:pt>
                <c:pt idx="2463">
                  <c:v>42054</c:v>
                </c:pt>
                <c:pt idx="2464">
                  <c:v>42055</c:v>
                </c:pt>
                <c:pt idx="2465">
                  <c:v>42056</c:v>
                </c:pt>
                <c:pt idx="2466">
                  <c:v>42057</c:v>
                </c:pt>
                <c:pt idx="2467">
                  <c:v>42058</c:v>
                </c:pt>
                <c:pt idx="2468">
                  <c:v>42059</c:v>
                </c:pt>
                <c:pt idx="2469">
                  <c:v>42060</c:v>
                </c:pt>
                <c:pt idx="2470">
                  <c:v>42061</c:v>
                </c:pt>
                <c:pt idx="2471">
                  <c:v>42062</c:v>
                </c:pt>
                <c:pt idx="2472">
                  <c:v>42063</c:v>
                </c:pt>
                <c:pt idx="2473">
                  <c:v>42064</c:v>
                </c:pt>
                <c:pt idx="2474">
                  <c:v>42065</c:v>
                </c:pt>
                <c:pt idx="2475">
                  <c:v>42066</c:v>
                </c:pt>
                <c:pt idx="2476">
                  <c:v>42067</c:v>
                </c:pt>
                <c:pt idx="2477">
                  <c:v>42068</c:v>
                </c:pt>
                <c:pt idx="2478">
                  <c:v>42069</c:v>
                </c:pt>
                <c:pt idx="2479">
                  <c:v>42070</c:v>
                </c:pt>
                <c:pt idx="2480">
                  <c:v>42071</c:v>
                </c:pt>
                <c:pt idx="2481">
                  <c:v>42072</c:v>
                </c:pt>
                <c:pt idx="2482">
                  <c:v>42073</c:v>
                </c:pt>
                <c:pt idx="2483">
                  <c:v>42074</c:v>
                </c:pt>
                <c:pt idx="2484">
                  <c:v>42075</c:v>
                </c:pt>
                <c:pt idx="2485">
                  <c:v>42076</c:v>
                </c:pt>
                <c:pt idx="2486">
                  <c:v>42077</c:v>
                </c:pt>
                <c:pt idx="2487">
                  <c:v>42078</c:v>
                </c:pt>
                <c:pt idx="2488">
                  <c:v>42079</c:v>
                </c:pt>
                <c:pt idx="2489">
                  <c:v>42080</c:v>
                </c:pt>
                <c:pt idx="2490">
                  <c:v>42081</c:v>
                </c:pt>
                <c:pt idx="2491">
                  <c:v>42082</c:v>
                </c:pt>
                <c:pt idx="2492">
                  <c:v>42085</c:v>
                </c:pt>
                <c:pt idx="2493">
                  <c:v>42086</c:v>
                </c:pt>
                <c:pt idx="2494">
                  <c:v>42087</c:v>
                </c:pt>
                <c:pt idx="2495">
                  <c:v>42088</c:v>
                </c:pt>
                <c:pt idx="2496">
                  <c:v>42089</c:v>
                </c:pt>
                <c:pt idx="2497">
                  <c:v>42090</c:v>
                </c:pt>
                <c:pt idx="2498">
                  <c:v>42091</c:v>
                </c:pt>
                <c:pt idx="2499">
                  <c:v>42092</c:v>
                </c:pt>
                <c:pt idx="2500">
                  <c:v>42093</c:v>
                </c:pt>
                <c:pt idx="2501">
                  <c:v>42094</c:v>
                </c:pt>
                <c:pt idx="2502">
                  <c:v>42095</c:v>
                </c:pt>
                <c:pt idx="2503">
                  <c:v>42096</c:v>
                </c:pt>
                <c:pt idx="2504">
                  <c:v>42097</c:v>
                </c:pt>
                <c:pt idx="2505">
                  <c:v>42098</c:v>
                </c:pt>
                <c:pt idx="2506">
                  <c:v>42099</c:v>
                </c:pt>
                <c:pt idx="2507">
                  <c:v>42100</c:v>
                </c:pt>
                <c:pt idx="2508">
                  <c:v>42101</c:v>
                </c:pt>
                <c:pt idx="2509">
                  <c:v>42102</c:v>
                </c:pt>
                <c:pt idx="2510">
                  <c:v>42103</c:v>
                </c:pt>
                <c:pt idx="2511">
                  <c:v>42104</c:v>
                </c:pt>
                <c:pt idx="2512">
                  <c:v>42105</c:v>
                </c:pt>
                <c:pt idx="2513">
                  <c:v>42106</c:v>
                </c:pt>
                <c:pt idx="2514">
                  <c:v>42107</c:v>
                </c:pt>
                <c:pt idx="2515">
                  <c:v>42108</c:v>
                </c:pt>
                <c:pt idx="2516">
                  <c:v>42109</c:v>
                </c:pt>
                <c:pt idx="2517">
                  <c:v>42110</c:v>
                </c:pt>
                <c:pt idx="2518">
                  <c:v>42111</c:v>
                </c:pt>
                <c:pt idx="2519">
                  <c:v>42112</c:v>
                </c:pt>
                <c:pt idx="2520">
                  <c:v>42113</c:v>
                </c:pt>
                <c:pt idx="2521">
                  <c:v>42114</c:v>
                </c:pt>
                <c:pt idx="2522">
                  <c:v>42115</c:v>
                </c:pt>
                <c:pt idx="2523">
                  <c:v>42116</c:v>
                </c:pt>
                <c:pt idx="2524">
                  <c:v>42117</c:v>
                </c:pt>
                <c:pt idx="2525">
                  <c:v>42118</c:v>
                </c:pt>
                <c:pt idx="2526">
                  <c:v>42119</c:v>
                </c:pt>
                <c:pt idx="2527">
                  <c:v>42120</c:v>
                </c:pt>
                <c:pt idx="2528">
                  <c:v>42121</c:v>
                </c:pt>
                <c:pt idx="2529">
                  <c:v>42122</c:v>
                </c:pt>
                <c:pt idx="2530">
                  <c:v>42123</c:v>
                </c:pt>
                <c:pt idx="2531">
                  <c:v>42124</c:v>
                </c:pt>
                <c:pt idx="2532">
                  <c:v>42125</c:v>
                </c:pt>
                <c:pt idx="2533">
                  <c:v>42126</c:v>
                </c:pt>
                <c:pt idx="2534">
                  <c:v>42127</c:v>
                </c:pt>
                <c:pt idx="2535">
                  <c:v>42128</c:v>
                </c:pt>
                <c:pt idx="2536">
                  <c:v>42129</c:v>
                </c:pt>
                <c:pt idx="2537">
                  <c:v>42130</c:v>
                </c:pt>
                <c:pt idx="2538">
                  <c:v>42131</c:v>
                </c:pt>
                <c:pt idx="2539">
                  <c:v>42132</c:v>
                </c:pt>
                <c:pt idx="2540">
                  <c:v>42133</c:v>
                </c:pt>
                <c:pt idx="2541">
                  <c:v>42134</c:v>
                </c:pt>
                <c:pt idx="2542">
                  <c:v>42135</c:v>
                </c:pt>
                <c:pt idx="2543">
                  <c:v>42136</c:v>
                </c:pt>
                <c:pt idx="2544">
                  <c:v>42137</c:v>
                </c:pt>
                <c:pt idx="2545">
                  <c:v>42138</c:v>
                </c:pt>
                <c:pt idx="2546">
                  <c:v>42139</c:v>
                </c:pt>
                <c:pt idx="2547">
                  <c:v>42140</c:v>
                </c:pt>
                <c:pt idx="2548">
                  <c:v>42141</c:v>
                </c:pt>
                <c:pt idx="2549">
                  <c:v>42142</c:v>
                </c:pt>
                <c:pt idx="2550">
                  <c:v>42143</c:v>
                </c:pt>
                <c:pt idx="2551">
                  <c:v>42144</c:v>
                </c:pt>
                <c:pt idx="2552">
                  <c:v>42145</c:v>
                </c:pt>
                <c:pt idx="2553">
                  <c:v>42146</c:v>
                </c:pt>
                <c:pt idx="2554">
                  <c:v>42147</c:v>
                </c:pt>
                <c:pt idx="2555">
                  <c:v>42148</c:v>
                </c:pt>
                <c:pt idx="2556">
                  <c:v>42149</c:v>
                </c:pt>
                <c:pt idx="2557">
                  <c:v>42150</c:v>
                </c:pt>
                <c:pt idx="2558">
                  <c:v>42151</c:v>
                </c:pt>
                <c:pt idx="2559">
                  <c:v>42152</c:v>
                </c:pt>
                <c:pt idx="2560">
                  <c:v>42153</c:v>
                </c:pt>
                <c:pt idx="2561">
                  <c:v>42154</c:v>
                </c:pt>
                <c:pt idx="2562">
                  <c:v>42155</c:v>
                </c:pt>
                <c:pt idx="2563">
                  <c:v>42156</c:v>
                </c:pt>
                <c:pt idx="2564">
                  <c:v>42157</c:v>
                </c:pt>
                <c:pt idx="2565">
                  <c:v>42158</c:v>
                </c:pt>
                <c:pt idx="2566">
                  <c:v>42159</c:v>
                </c:pt>
                <c:pt idx="2567">
                  <c:v>42160</c:v>
                </c:pt>
                <c:pt idx="2568">
                  <c:v>42161</c:v>
                </c:pt>
                <c:pt idx="2569">
                  <c:v>42162</c:v>
                </c:pt>
                <c:pt idx="2570">
                  <c:v>42163</c:v>
                </c:pt>
                <c:pt idx="2571">
                  <c:v>42164</c:v>
                </c:pt>
                <c:pt idx="2572">
                  <c:v>42165</c:v>
                </c:pt>
                <c:pt idx="2573">
                  <c:v>42166</c:v>
                </c:pt>
                <c:pt idx="2574">
                  <c:v>42167</c:v>
                </c:pt>
                <c:pt idx="2575">
                  <c:v>42168</c:v>
                </c:pt>
                <c:pt idx="2576">
                  <c:v>42169</c:v>
                </c:pt>
                <c:pt idx="2577">
                  <c:v>42170</c:v>
                </c:pt>
                <c:pt idx="2578">
                  <c:v>42171</c:v>
                </c:pt>
                <c:pt idx="2579">
                  <c:v>42172</c:v>
                </c:pt>
                <c:pt idx="2580">
                  <c:v>42173</c:v>
                </c:pt>
                <c:pt idx="2581">
                  <c:v>42174</c:v>
                </c:pt>
                <c:pt idx="2582">
                  <c:v>42175</c:v>
                </c:pt>
                <c:pt idx="2583">
                  <c:v>42176</c:v>
                </c:pt>
                <c:pt idx="2584">
                  <c:v>42177</c:v>
                </c:pt>
                <c:pt idx="2585">
                  <c:v>42178</c:v>
                </c:pt>
                <c:pt idx="2586">
                  <c:v>42179</c:v>
                </c:pt>
                <c:pt idx="2587">
                  <c:v>42180</c:v>
                </c:pt>
                <c:pt idx="2588">
                  <c:v>42181</c:v>
                </c:pt>
                <c:pt idx="2589">
                  <c:v>42182</c:v>
                </c:pt>
                <c:pt idx="2590">
                  <c:v>42183</c:v>
                </c:pt>
                <c:pt idx="2591">
                  <c:v>42184</c:v>
                </c:pt>
                <c:pt idx="2592">
                  <c:v>42185</c:v>
                </c:pt>
                <c:pt idx="2593">
                  <c:v>42186</c:v>
                </c:pt>
                <c:pt idx="2594">
                  <c:v>42187</c:v>
                </c:pt>
                <c:pt idx="2595">
                  <c:v>42188</c:v>
                </c:pt>
                <c:pt idx="2596">
                  <c:v>42189</c:v>
                </c:pt>
                <c:pt idx="2597">
                  <c:v>42190</c:v>
                </c:pt>
                <c:pt idx="2598">
                  <c:v>42191</c:v>
                </c:pt>
                <c:pt idx="2599">
                  <c:v>42192</c:v>
                </c:pt>
                <c:pt idx="2600">
                  <c:v>42193</c:v>
                </c:pt>
                <c:pt idx="2601">
                  <c:v>42194</c:v>
                </c:pt>
                <c:pt idx="2602">
                  <c:v>42195</c:v>
                </c:pt>
                <c:pt idx="2603">
                  <c:v>42196</c:v>
                </c:pt>
                <c:pt idx="2604">
                  <c:v>42197</c:v>
                </c:pt>
                <c:pt idx="2605">
                  <c:v>42198</c:v>
                </c:pt>
                <c:pt idx="2606">
                  <c:v>42199</c:v>
                </c:pt>
                <c:pt idx="2607">
                  <c:v>42200</c:v>
                </c:pt>
                <c:pt idx="2608">
                  <c:v>42201</c:v>
                </c:pt>
                <c:pt idx="2609">
                  <c:v>42202</c:v>
                </c:pt>
                <c:pt idx="2610">
                  <c:v>42203</c:v>
                </c:pt>
                <c:pt idx="2611">
                  <c:v>42204</c:v>
                </c:pt>
                <c:pt idx="2612">
                  <c:v>42205</c:v>
                </c:pt>
                <c:pt idx="2613">
                  <c:v>42206</c:v>
                </c:pt>
                <c:pt idx="2614">
                  <c:v>42207</c:v>
                </c:pt>
                <c:pt idx="2615">
                  <c:v>42208</c:v>
                </c:pt>
                <c:pt idx="2616">
                  <c:v>42209</c:v>
                </c:pt>
                <c:pt idx="2617">
                  <c:v>42210</c:v>
                </c:pt>
                <c:pt idx="2618">
                  <c:v>42211</c:v>
                </c:pt>
                <c:pt idx="2619">
                  <c:v>42212</c:v>
                </c:pt>
                <c:pt idx="2620">
                  <c:v>42213</c:v>
                </c:pt>
                <c:pt idx="2621">
                  <c:v>42214</c:v>
                </c:pt>
                <c:pt idx="2622">
                  <c:v>42215</c:v>
                </c:pt>
                <c:pt idx="2623">
                  <c:v>42216</c:v>
                </c:pt>
                <c:pt idx="2624">
                  <c:v>42217</c:v>
                </c:pt>
                <c:pt idx="2625">
                  <c:v>42218</c:v>
                </c:pt>
                <c:pt idx="2626">
                  <c:v>42219</c:v>
                </c:pt>
                <c:pt idx="2627">
                  <c:v>42220</c:v>
                </c:pt>
                <c:pt idx="2628">
                  <c:v>42221</c:v>
                </c:pt>
                <c:pt idx="2629">
                  <c:v>42222</c:v>
                </c:pt>
                <c:pt idx="2630">
                  <c:v>42223</c:v>
                </c:pt>
                <c:pt idx="2631">
                  <c:v>42224</c:v>
                </c:pt>
                <c:pt idx="2632">
                  <c:v>42225</c:v>
                </c:pt>
                <c:pt idx="2633">
                  <c:v>42226</c:v>
                </c:pt>
                <c:pt idx="2634">
                  <c:v>42227</c:v>
                </c:pt>
                <c:pt idx="2635">
                  <c:v>42228</c:v>
                </c:pt>
                <c:pt idx="2636">
                  <c:v>42229</c:v>
                </c:pt>
                <c:pt idx="2637">
                  <c:v>42230</c:v>
                </c:pt>
                <c:pt idx="2638">
                  <c:v>42231</c:v>
                </c:pt>
                <c:pt idx="2639">
                  <c:v>42232</c:v>
                </c:pt>
                <c:pt idx="2640">
                  <c:v>42233</c:v>
                </c:pt>
                <c:pt idx="2641">
                  <c:v>42234</c:v>
                </c:pt>
                <c:pt idx="2642">
                  <c:v>42235</c:v>
                </c:pt>
                <c:pt idx="2643">
                  <c:v>42236</c:v>
                </c:pt>
                <c:pt idx="2644">
                  <c:v>42237</c:v>
                </c:pt>
                <c:pt idx="2645">
                  <c:v>42238</c:v>
                </c:pt>
                <c:pt idx="2646">
                  <c:v>42239</c:v>
                </c:pt>
                <c:pt idx="2647">
                  <c:v>42240</c:v>
                </c:pt>
                <c:pt idx="2648">
                  <c:v>42241</c:v>
                </c:pt>
                <c:pt idx="2649">
                  <c:v>42242</c:v>
                </c:pt>
                <c:pt idx="2650">
                  <c:v>42243</c:v>
                </c:pt>
                <c:pt idx="2651">
                  <c:v>42244</c:v>
                </c:pt>
                <c:pt idx="2652">
                  <c:v>42245</c:v>
                </c:pt>
                <c:pt idx="2653">
                  <c:v>42246</c:v>
                </c:pt>
                <c:pt idx="2654">
                  <c:v>42247</c:v>
                </c:pt>
                <c:pt idx="2655">
                  <c:v>42248</c:v>
                </c:pt>
                <c:pt idx="2656">
                  <c:v>42249</c:v>
                </c:pt>
                <c:pt idx="2657">
                  <c:v>42250</c:v>
                </c:pt>
                <c:pt idx="2658">
                  <c:v>42251</c:v>
                </c:pt>
                <c:pt idx="2659">
                  <c:v>42252</c:v>
                </c:pt>
                <c:pt idx="2660">
                  <c:v>42253</c:v>
                </c:pt>
                <c:pt idx="2661">
                  <c:v>42254</c:v>
                </c:pt>
                <c:pt idx="2662">
                  <c:v>42255</c:v>
                </c:pt>
                <c:pt idx="2663">
                  <c:v>42256</c:v>
                </c:pt>
                <c:pt idx="2664">
                  <c:v>42257</c:v>
                </c:pt>
                <c:pt idx="2665">
                  <c:v>42258</c:v>
                </c:pt>
                <c:pt idx="2666">
                  <c:v>42259</c:v>
                </c:pt>
                <c:pt idx="2667">
                  <c:v>42260</c:v>
                </c:pt>
                <c:pt idx="2668">
                  <c:v>42261</c:v>
                </c:pt>
                <c:pt idx="2669">
                  <c:v>42262</c:v>
                </c:pt>
                <c:pt idx="2670">
                  <c:v>42263</c:v>
                </c:pt>
                <c:pt idx="2671">
                  <c:v>42264</c:v>
                </c:pt>
                <c:pt idx="2672">
                  <c:v>42265</c:v>
                </c:pt>
                <c:pt idx="2673">
                  <c:v>42266</c:v>
                </c:pt>
                <c:pt idx="2674">
                  <c:v>42267</c:v>
                </c:pt>
                <c:pt idx="2675">
                  <c:v>42268</c:v>
                </c:pt>
                <c:pt idx="2676">
                  <c:v>42269</c:v>
                </c:pt>
                <c:pt idx="2677">
                  <c:v>42270</c:v>
                </c:pt>
                <c:pt idx="2678">
                  <c:v>42271</c:v>
                </c:pt>
                <c:pt idx="2679">
                  <c:v>42272</c:v>
                </c:pt>
                <c:pt idx="2680">
                  <c:v>42273</c:v>
                </c:pt>
                <c:pt idx="2681">
                  <c:v>42274</c:v>
                </c:pt>
                <c:pt idx="2682">
                  <c:v>42275</c:v>
                </c:pt>
                <c:pt idx="2683">
                  <c:v>42276</c:v>
                </c:pt>
                <c:pt idx="2684">
                  <c:v>42277</c:v>
                </c:pt>
                <c:pt idx="2685">
                  <c:v>42278</c:v>
                </c:pt>
                <c:pt idx="2686">
                  <c:v>42279</c:v>
                </c:pt>
                <c:pt idx="2687">
                  <c:v>42280</c:v>
                </c:pt>
                <c:pt idx="2688">
                  <c:v>42281</c:v>
                </c:pt>
                <c:pt idx="2689">
                  <c:v>42282</c:v>
                </c:pt>
                <c:pt idx="2690">
                  <c:v>42283</c:v>
                </c:pt>
                <c:pt idx="2691">
                  <c:v>42284</c:v>
                </c:pt>
                <c:pt idx="2692">
                  <c:v>42285</c:v>
                </c:pt>
                <c:pt idx="2693">
                  <c:v>42286</c:v>
                </c:pt>
                <c:pt idx="2694">
                  <c:v>42287</c:v>
                </c:pt>
                <c:pt idx="2695">
                  <c:v>42288</c:v>
                </c:pt>
                <c:pt idx="2696">
                  <c:v>42289</c:v>
                </c:pt>
                <c:pt idx="2697">
                  <c:v>42290</c:v>
                </c:pt>
                <c:pt idx="2698">
                  <c:v>42291</c:v>
                </c:pt>
                <c:pt idx="2699">
                  <c:v>42292</c:v>
                </c:pt>
                <c:pt idx="2700">
                  <c:v>42293</c:v>
                </c:pt>
                <c:pt idx="2701">
                  <c:v>42294</c:v>
                </c:pt>
                <c:pt idx="2702">
                  <c:v>42295</c:v>
                </c:pt>
                <c:pt idx="2703">
                  <c:v>42296</c:v>
                </c:pt>
                <c:pt idx="2704">
                  <c:v>42297</c:v>
                </c:pt>
                <c:pt idx="2705">
                  <c:v>42298</c:v>
                </c:pt>
                <c:pt idx="2706">
                  <c:v>42299</c:v>
                </c:pt>
                <c:pt idx="2707">
                  <c:v>42300</c:v>
                </c:pt>
                <c:pt idx="2708">
                  <c:v>42301</c:v>
                </c:pt>
                <c:pt idx="2709">
                  <c:v>42302</c:v>
                </c:pt>
                <c:pt idx="2710">
                  <c:v>42303</c:v>
                </c:pt>
                <c:pt idx="2711">
                  <c:v>42304</c:v>
                </c:pt>
                <c:pt idx="2712">
                  <c:v>42305</c:v>
                </c:pt>
                <c:pt idx="2713">
                  <c:v>42306</c:v>
                </c:pt>
                <c:pt idx="2714">
                  <c:v>42307</c:v>
                </c:pt>
                <c:pt idx="2715">
                  <c:v>42308</c:v>
                </c:pt>
                <c:pt idx="2716">
                  <c:v>42309</c:v>
                </c:pt>
                <c:pt idx="2717">
                  <c:v>42310</c:v>
                </c:pt>
                <c:pt idx="2718">
                  <c:v>42311</c:v>
                </c:pt>
                <c:pt idx="2719">
                  <c:v>42312</c:v>
                </c:pt>
                <c:pt idx="2720">
                  <c:v>42315</c:v>
                </c:pt>
                <c:pt idx="2721">
                  <c:v>42316</c:v>
                </c:pt>
                <c:pt idx="2722">
                  <c:v>42317</c:v>
                </c:pt>
                <c:pt idx="2723">
                  <c:v>42318</c:v>
                </c:pt>
                <c:pt idx="2724">
                  <c:v>42319</c:v>
                </c:pt>
                <c:pt idx="2725">
                  <c:v>42320</c:v>
                </c:pt>
                <c:pt idx="2726">
                  <c:v>42321</c:v>
                </c:pt>
                <c:pt idx="2727">
                  <c:v>42322</c:v>
                </c:pt>
                <c:pt idx="2728">
                  <c:v>42323</c:v>
                </c:pt>
                <c:pt idx="2729">
                  <c:v>42324</c:v>
                </c:pt>
                <c:pt idx="2730">
                  <c:v>42325</c:v>
                </c:pt>
                <c:pt idx="2731">
                  <c:v>42326</c:v>
                </c:pt>
                <c:pt idx="2732">
                  <c:v>42327</c:v>
                </c:pt>
                <c:pt idx="2733">
                  <c:v>42328</c:v>
                </c:pt>
                <c:pt idx="2734">
                  <c:v>42329</c:v>
                </c:pt>
                <c:pt idx="2735">
                  <c:v>42330</c:v>
                </c:pt>
                <c:pt idx="2736">
                  <c:v>42331</c:v>
                </c:pt>
                <c:pt idx="2737">
                  <c:v>42332</c:v>
                </c:pt>
                <c:pt idx="2738">
                  <c:v>42333</c:v>
                </c:pt>
                <c:pt idx="2739">
                  <c:v>42334</c:v>
                </c:pt>
                <c:pt idx="2740">
                  <c:v>42335</c:v>
                </c:pt>
                <c:pt idx="2741">
                  <c:v>42336</c:v>
                </c:pt>
                <c:pt idx="2742">
                  <c:v>42337</c:v>
                </c:pt>
                <c:pt idx="2743">
                  <c:v>42338</c:v>
                </c:pt>
                <c:pt idx="2744">
                  <c:v>42339</c:v>
                </c:pt>
                <c:pt idx="2745">
                  <c:v>42340</c:v>
                </c:pt>
                <c:pt idx="2746">
                  <c:v>42341</c:v>
                </c:pt>
                <c:pt idx="2747">
                  <c:v>42342</c:v>
                </c:pt>
                <c:pt idx="2748">
                  <c:v>42343</c:v>
                </c:pt>
                <c:pt idx="2749">
                  <c:v>42344</c:v>
                </c:pt>
                <c:pt idx="2750">
                  <c:v>42345</c:v>
                </c:pt>
                <c:pt idx="2751">
                  <c:v>42346</c:v>
                </c:pt>
                <c:pt idx="2752">
                  <c:v>42347</c:v>
                </c:pt>
                <c:pt idx="2753">
                  <c:v>42348</c:v>
                </c:pt>
                <c:pt idx="2754">
                  <c:v>42349</c:v>
                </c:pt>
                <c:pt idx="2755">
                  <c:v>42350</c:v>
                </c:pt>
                <c:pt idx="2756">
                  <c:v>42351</c:v>
                </c:pt>
                <c:pt idx="2757">
                  <c:v>42352</c:v>
                </c:pt>
                <c:pt idx="2758">
                  <c:v>42353</c:v>
                </c:pt>
                <c:pt idx="2759">
                  <c:v>42354</c:v>
                </c:pt>
                <c:pt idx="2760">
                  <c:v>42355</c:v>
                </c:pt>
                <c:pt idx="2761">
                  <c:v>42356</c:v>
                </c:pt>
                <c:pt idx="2762">
                  <c:v>42357</c:v>
                </c:pt>
                <c:pt idx="2763">
                  <c:v>42358</c:v>
                </c:pt>
                <c:pt idx="2764">
                  <c:v>42359</c:v>
                </c:pt>
                <c:pt idx="2765">
                  <c:v>42360</c:v>
                </c:pt>
                <c:pt idx="2766">
                  <c:v>42361</c:v>
                </c:pt>
                <c:pt idx="2767">
                  <c:v>42362</c:v>
                </c:pt>
                <c:pt idx="2768">
                  <c:v>42363</c:v>
                </c:pt>
                <c:pt idx="2769">
                  <c:v>42364</c:v>
                </c:pt>
                <c:pt idx="2770">
                  <c:v>42365</c:v>
                </c:pt>
                <c:pt idx="2771">
                  <c:v>42366</c:v>
                </c:pt>
                <c:pt idx="2772">
                  <c:v>42367</c:v>
                </c:pt>
                <c:pt idx="2773">
                  <c:v>42368</c:v>
                </c:pt>
                <c:pt idx="2774">
                  <c:v>42369</c:v>
                </c:pt>
                <c:pt idx="2775">
                  <c:v>42370</c:v>
                </c:pt>
                <c:pt idx="2776">
                  <c:v>42371</c:v>
                </c:pt>
                <c:pt idx="2777">
                  <c:v>42372</c:v>
                </c:pt>
                <c:pt idx="2778">
                  <c:v>42373</c:v>
                </c:pt>
                <c:pt idx="2779">
                  <c:v>42374</c:v>
                </c:pt>
                <c:pt idx="2780">
                  <c:v>42375</c:v>
                </c:pt>
                <c:pt idx="2781">
                  <c:v>42376</c:v>
                </c:pt>
                <c:pt idx="2782">
                  <c:v>42377</c:v>
                </c:pt>
                <c:pt idx="2783">
                  <c:v>42378</c:v>
                </c:pt>
                <c:pt idx="2784">
                  <c:v>42379</c:v>
                </c:pt>
              </c:numCache>
            </c:numRef>
          </c:cat>
          <c:val>
            <c:numRef>
              <c:f>'mp 2,5 - Cerro Navia'!$B$2:$B$2786</c:f>
              <c:numCache>
                <c:formatCode>General</c:formatCode>
                <c:ptCount val="2785"/>
                <c:pt idx="0">
                  <c:v>81.59</c:v>
                </c:pt>
                <c:pt idx="1">
                  <c:v>114.2</c:v>
                </c:pt>
                <c:pt idx="2">
                  <c:v>76.37</c:v>
                </c:pt>
                <c:pt idx="3">
                  <c:v>72.39</c:v>
                </c:pt>
                <c:pt idx="4">
                  <c:v>51.97</c:v>
                </c:pt>
                <c:pt idx="5">
                  <c:v>77.81</c:v>
                </c:pt>
                <c:pt idx="6">
                  <c:v>86.67</c:v>
                </c:pt>
                <c:pt idx="7">
                  <c:v>35.64</c:v>
                </c:pt>
                <c:pt idx="8">
                  <c:v>34.53</c:v>
                </c:pt>
                <c:pt idx="9">
                  <c:v>16.760000000000002</c:v>
                </c:pt>
                <c:pt idx="10">
                  <c:v>27.75</c:v>
                </c:pt>
                <c:pt idx="11">
                  <c:v>23.24</c:v>
                </c:pt>
                <c:pt idx="12">
                  <c:v>34.049999999999997</c:v>
                </c:pt>
                <c:pt idx="13">
                  <c:v>13.02</c:v>
                </c:pt>
                <c:pt idx="14">
                  <c:v>43.02</c:v>
                </c:pt>
                <c:pt idx="15">
                  <c:v>44.42</c:v>
                </c:pt>
                <c:pt idx="16">
                  <c:v>27.72</c:v>
                </c:pt>
                <c:pt idx="17">
                  <c:v>18.350000000000001</c:v>
                </c:pt>
                <c:pt idx="18">
                  <c:v>41.81</c:v>
                </c:pt>
                <c:pt idx="19">
                  <c:v>95.08</c:v>
                </c:pt>
                <c:pt idx="20">
                  <c:v>103.2</c:v>
                </c:pt>
                <c:pt idx="21">
                  <c:v>132.6</c:v>
                </c:pt>
                <c:pt idx="22">
                  <c:v>112.4</c:v>
                </c:pt>
                <c:pt idx="23">
                  <c:v>49.73</c:v>
                </c:pt>
                <c:pt idx="24">
                  <c:v>62.14</c:v>
                </c:pt>
                <c:pt idx="25">
                  <c:v>21.43</c:v>
                </c:pt>
                <c:pt idx="26">
                  <c:v>22.9</c:v>
                </c:pt>
                <c:pt idx="27">
                  <c:v>49.42</c:v>
                </c:pt>
                <c:pt idx="28">
                  <c:v>29.8</c:v>
                </c:pt>
                <c:pt idx="29">
                  <c:v>50.77</c:v>
                </c:pt>
                <c:pt idx="30">
                  <c:v>45.74</c:v>
                </c:pt>
                <c:pt idx="31">
                  <c:v>65.709999999999994</c:v>
                </c:pt>
                <c:pt idx="32">
                  <c:v>64.81</c:v>
                </c:pt>
                <c:pt idx="33">
                  <c:v>87.41</c:v>
                </c:pt>
                <c:pt idx="34">
                  <c:v>89.49</c:v>
                </c:pt>
                <c:pt idx="35">
                  <c:v>70.099999999999994</c:v>
                </c:pt>
                <c:pt idx="36">
                  <c:v>135.4</c:v>
                </c:pt>
                <c:pt idx="37">
                  <c:v>73.08</c:v>
                </c:pt>
                <c:pt idx="38">
                  <c:v>40.659999999999997</c:v>
                </c:pt>
                <c:pt idx="39">
                  <c:v>39.549999999999997</c:v>
                </c:pt>
                <c:pt idx="40">
                  <c:v>14.22</c:v>
                </c:pt>
                <c:pt idx="41">
                  <c:v>35.729999999999997</c:v>
                </c:pt>
                <c:pt idx="42">
                  <c:v>81.400000000000006</c:v>
                </c:pt>
                <c:pt idx="43">
                  <c:v>119.8</c:v>
                </c:pt>
                <c:pt idx="44">
                  <c:v>118.7</c:v>
                </c:pt>
                <c:pt idx="45">
                  <c:v>117.3</c:v>
                </c:pt>
                <c:pt idx="46">
                  <c:v>87.35</c:v>
                </c:pt>
                <c:pt idx="47">
                  <c:v>83.91</c:v>
                </c:pt>
                <c:pt idx="48">
                  <c:v>79.89</c:v>
                </c:pt>
                <c:pt idx="49">
                  <c:v>136</c:v>
                </c:pt>
                <c:pt idx="50">
                  <c:v>106.6</c:v>
                </c:pt>
                <c:pt idx="51">
                  <c:v>91.39</c:v>
                </c:pt>
                <c:pt idx="52">
                  <c:v>25.51</c:v>
                </c:pt>
                <c:pt idx="53">
                  <c:v>79.28</c:v>
                </c:pt>
                <c:pt idx="54">
                  <c:v>67.58</c:v>
                </c:pt>
                <c:pt idx="55">
                  <c:v>30.22</c:v>
                </c:pt>
                <c:pt idx="56">
                  <c:v>63.37</c:v>
                </c:pt>
                <c:pt idx="57">
                  <c:v>76.14</c:v>
                </c:pt>
                <c:pt idx="58">
                  <c:v>59.62</c:v>
                </c:pt>
                <c:pt idx="59">
                  <c:v>88.84</c:v>
                </c:pt>
                <c:pt idx="60">
                  <c:v>68.34</c:v>
                </c:pt>
                <c:pt idx="61">
                  <c:v>40.270000000000003</c:v>
                </c:pt>
                <c:pt idx="62">
                  <c:v>40.83</c:v>
                </c:pt>
                <c:pt idx="63">
                  <c:v>47.94</c:v>
                </c:pt>
                <c:pt idx="64">
                  <c:v>45.77</c:v>
                </c:pt>
                <c:pt idx="65">
                  <c:v>63.49</c:v>
                </c:pt>
                <c:pt idx="66">
                  <c:v>63.76</c:v>
                </c:pt>
                <c:pt idx="67">
                  <c:v>39.75</c:v>
                </c:pt>
                <c:pt idx="68">
                  <c:v>14.87</c:v>
                </c:pt>
                <c:pt idx="69">
                  <c:v>49.64</c:v>
                </c:pt>
                <c:pt idx="70">
                  <c:v>70.319999999999993</c:v>
                </c:pt>
                <c:pt idx="71">
                  <c:v>45</c:v>
                </c:pt>
                <c:pt idx="72">
                  <c:v>47.57</c:v>
                </c:pt>
                <c:pt idx="73">
                  <c:v>53.32</c:v>
                </c:pt>
                <c:pt idx="74">
                  <c:v>24.77</c:v>
                </c:pt>
                <c:pt idx="75">
                  <c:v>67.87</c:v>
                </c:pt>
                <c:pt idx="76">
                  <c:v>67.44</c:v>
                </c:pt>
                <c:pt idx="77">
                  <c:v>63.69</c:v>
                </c:pt>
                <c:pt idx="78">
                  <c:v>30.98</c:v>
                </c:pt>
                <c:pt idx="79">
                  <c:v>65.22</c:v>
                </c:pt>
                <c:pt idx="80">
                  <c:v>50.7</c:v>
                </c:pt>
                <c:pt idx="81">
                  <c:v>54.46</c:v>
                </c:pt>
                <c:pt idx="82">
                  <c:v>45.8</c:v>
                </c:pt>
                <c:pt idx="83">
                  <c:v>24.86</c:v>
                </c:pt>
                <c:pt idx="84">
                  <c:v>24.57</c:v>
                </c:pt>
                <c:pt idx="85">
                  <c:v>44.97</c:v>
                </c:pt>
                <c:pt idx="86">
                  <c:v>28.28</c:v>
                </c:pt>
                <c:pt idx="87">
                  <c:v>35</c:v>
                </c:pt>
                <c:pt idx="88">
                  <c:v>43.98</c:v>
                </c:pt>
                <c:pt idx="89">
                  <c:v>49.82</c:v>
                </c:pt>
                <c:pt idx="90">
                  <c:v>72.13</c:v>
                </c:pt>
                <c:pt idx="91">
                  <c:v>81.81</c:v>
                </c:pt>
                <c:pt idx="92">
                  <c:v>55.89</c:v>
                </c:pt>
                <c:pt idx="93">
                  <c:v>30.47</c:v>
                </c:pt>
                <c:pt idx="94">
                  <c:v>48.69</c:v>
                </c:pt>
                <c:pt idx="95">
                  <c:v>52.74</c:v>
                </c:pt>
                <c:pt idx="96">
                  <c:v>50.58</c:v>
                </c:pt>
                <c:pt idx="97">
                  <c:v>25.14</c:v>
                </c:pt>
                <c:pt idx="98">
                  <c:v>9.0869999999999997</c:v>
                </c:pt>
                <c:pt idx="99">
                  <c:v>28.39</c:v>
                </c:pt>
                <c:pt idx="100">
                  <c:v>13.44</c:v>
                </c:pt>
                <c:pt idx="101">
                  <c:v>12.54</c:v>
                </c:pt>
                <c:pt idx="102">
                  <c:v>18.7</c:v>
                </c:pt>
                <c:pt idx="103">
                  <c:v>27.52</c:v>
                </c:pt>
                <c:pt idx="104">
                  <c:v>41.1</c:v>
                </c:pt>
                <c:pt idx="105">
                  <c:v>37.83</c:v>
                </c:pt>
                <c:pt idx="106">
                  <c:v>60.58</c:v>
                </c:pt>
                <c:pt idx="107">
                  <c:v>24.06</c:v>
                </c:pt>
                <c:pt idx="108">
                  <c:v>13.2</c:v>
                </c:pt>
                <c:pt idx="109">
                  <c:v>7.01</c:v>
                </c:pt>
                <c:pt idx="110">
                  <c:v>11.81</c:v>
                </c:pt>
                <c:pt idx="111">
                  <c:v>39.5</c:v>
                </c:pt>
                <c:pt idx="112">
                  <c:v>44.65</c:v>
                </c:pt>
                <c:pt idx="113">
                  <c:v>34.1</c:v>
                </c:pt>
                <c:pt idx="114">
                  <c:v>9.5069999999999997</c:v>
                </c:pt>
                <c:pt idx="115">
                  <c:v>8.2569999999999997</c:v>
                </c:pt>
                <c:pt idx="116">
                  <c:v>12.64</c:v>
                </c:pt>
                <c:pt idx="117">
                  <c:v>17.579999999999998</c:v>
                </c:pt>
                <c:pt idx="118">
                  <c:v>29.14</c:v>
                </c:pt>
                <c:pt idx="119">
                  <c:v>37.85</c:v>
                </c:pt>
                <c:pt idx="120">
                  <c:v>42.83</c:v>
                </c:pt>
                <c:pt idx="121">
                  <c:v>28.98</c:v>
                </c:pt>
                <c:pt idx="122">
                  <c:v>20.98</c:v>
                </c:pt>
                <c:pt idx="123">
                  <c:v>12.44</c:v>
                </c:pt>
                <c:pt idx="124">
                  <c:v>21.94</c:v>
                </c:pt>
                <c:pt idx="125">
                  <c:v>14.91</c:v>
                </c:pt>
                <c:pt idx="126">
                  <c:v>57.04</c:v>
                </c:pt>
                <c:pt idx="127">
                  <c:v>39.57</c:v>
                </c:pt>
                <c:pt idx="128">
                  <c:v>39.94</c:v>
                </c:pt>
                <c:pt idx="129">
                  <c:v>46.09</c:v>
                </c:pt>
                <c:pt idx="130">
                  <c:v>21.43</c:v>
                </c:pt>
                <c:pt idx="131">
                  <c:v>24.55</c:v>
                </c:pt>
                <c:pt idx="132">
                  <c:v>25.77</c:v>
                </c:pt>
                <c:pt idx="133">
                  <c:v>44.32</c:v>
                </c:pt>
                <c:pt idx="134">
                  <c:v>48.22</c:v>
                </c:pt>
                <c:pt idx="135">
                  <c:v>25.65</c:v>
                </c:pt>
                <c:pt idx="136">
                  <c:v>21.97</c:v>
                </c:pt>
                <c:pt idx="137">
                  <c:v>28.28</c:v>
                </c:pt>
                <c:pt idx="138">
                  <c:v>26.77</c:v>
                </c:pt>
                <c:pt idx="139">
                  <c:v>8.9930000000000003</c:v>
                </c:pt>
                <c:pt idx="140">
                  <c:v>12.25</c:v>
                </c:pt>
                <c:pt idx="141">
                  <c:v>16.579999999999998</c:v>
                </c:pt>
                <c:pt idx="142">
                  <c:v>16.7</c:v>
                </c:pt>
                <c:pt idx="143">
                  <c:v>12.16</c:v>
                </c:pt>
                <c:pt idx="144">
                  <c:v>13.92</c:v>
                </c:pt>
                <c:pt idx="145">
                  <c:v>19.37</c:v>
                </c:pt>
                <c:pt idx="146">
                  <c:v>12.55</c:v>
                </c:pt>
                <c:pt idx="147">
                  <c:v>18.87</c:v>
                </c:pt>
                <c:pt idx="148">
                  <c:v>17.71</c:v>
                </c:pt>
                <c:pt idx="149">
                  <c:v>20.63</c:v>
                </c:pt>
                <c:pt idx="150">
                  <c:v>27.31</c:v>
                </c:pt>
                <c:pt idx="151">
                  <c:v>20.11</c:v>
                </c:pt>
                <c:pt idx="152">
                  <c:v>22.41</c:v>
                </c:pt>
                <c:pt idx="153">
                  <c:v>18.190000000000001</c:v>
                </c:pt>
                <c:pt idx="154">
                  <c:v>15.71</c:v>
                </c:pt>
                <c:pt idx="155">
                  <c:v>12.7</c:v>
                </c:pt>
                <c:pt idx="156">
                  <c:v>13.32</c:v>
                </c:pt>
                <c:pt idx="157">
                  <c:v>23.4</c:v>
                </c:pt>
                <c:pt idx="158">
                  <c:v>19.64</c:v>
                </c:pt>
                <c:pt idx="159">
                  <c:v>21.86</c:v>
                </c:pt>
                <c:pt idx="160">
                  <c:v>26.58</c:v>
                </c:pt>
                <c:pt idx="161">
                  <c:v>28.38</c:v>
                </c:pt>
                <c:pt idx="162">
                  <c:v>20.2</c:v>
                </c:pt>
                <c:pt idx="163">
                  <c:v>10.27</c:v>
                </c:pt>
                <c:pt idx="164">
                  <c:v>11.84</c:v>
                </c:pt>
                <c:pt idx="165">
                  <c:v>12.23</c:v>
                </c:pt>
                <c:pt idx="166">
                  <c:v>23.29</c:v>
                </c:pt>
                <c:pt idx="167">
                  <c:v>25.79</c:v>
                </c:pt>
                <c:pt idx="168">
                  <c:v>17.5</c:v>
                </c:pt>
                <c:pt idx="169">
                  <c:v>22.42</c:v>
                </c:pt>
                <c:pt idx="170">
                  <c:v>19.170000000000002</c:v>
                </c:pt>
                <c:pt idx="171">
                  <c:v>11.96</c:v>
                </c:pt>
                <c:pt idx="172">
                  <c:v>19.39</c:v>
                </c:pt>
                <c:pt idx="173">
                  <c:v>22.94</c:v>
                </c:pt>
                <c:pt idx="174">
                  <c:v>25.01</c:v>
                </c:pt>
                <c:pt idx="175">
                  <c:v>22.39</c:v>
                </c:pt>
                <c:pt idx="176">
                  <c:v>21.57</c:v>
                </c:pt>
                <c:pt idx="177">
                  <c:v>21.63</c:v>
                </c:pt>
                <c:pt idx="178">
                  <c:v>21.83</c:v>
                </c:pt>
                <c:pt idx="179">
                  <c:v>16.02</c:v>
                </c:pt>
                <c:pt idx="180">
                  <c:v>14.66</c:v>
                </c:pt>
                <c:pt idx="181">
                  <c:v>13.46</c:v>
                </c:pt>
                <c:pt idx="182">
                  <c:v>14.3</c:v>
                </c:pt>
                <c:pt idx="183">
                  <c:v>16.66</c:v>
                </c:pt>
                <c:pt idx="184">
                  <c:v>18.86</c:v>
                </c:pt>
                <c:pt idx="185">
                  <c:v>22.53</c:v>
                </c:pt>
                <c:pt idx="186">
                  <c:v>19.66</c:v>
                </c:pt>
                <c:pt idx="187">
                  <c:v>19.170000000000002</c:v>
                </c:pt>
                <c:pt idx="188">
                  <c:v>14.28</c:v>
                </c:pt>
                <c:pt idx="189">
                  <c:v>16.05</c:v>
                </c:pt>
                <c:pt idx="190">
                  <c:v>21.22</c:v>
                </c:pt>
                <c:pt idx="191">
                  <c:v>19.71</c:v>
                </c:pt>
                <c:pt idx="192">
                  <c:v>23.3</c:v>
                </c:pt>
                <c:pt idx="193">
                  <c:v>19.78</c:v>
                </c:pt>
                <c:pt idx="194">
                  <c:v>14.27</c:v>
                </c:pt>
                <c:pt idx="195">
                  <c:v>13.11</c:v>
                </c:pt>
                <c:pt idx="196">
                  <c:v>11.67</c:v>
                </c:pt>
                <c:pt idx="197">
                  <c:v>12.75</c:v>
                </c:pt>
                <c:pt idx="198">
                  <c:v>14.45</c:v>
                </c:pt>
                <c:pt idx="199">
                  <c:v>15.07</c:v>
                </c:pt>
                <c:pt idx="200">
                  <c:v>18.2</c:v>
                </c:pt>
                <c:pt idx="201">
                  <c:v>10.67</c:v>
                </c:pt>
                <c:pt idx="202">
                  <c:v>9.5449999999999999</c:v>
                </c:pt>
                <c:pt idx="203">
                  <c:v>12.34</c:v>
                </c:pt>
                <c:pt idx="204">
                  <c:v>14.84</c:v>
                </c:pt>
                <c:pt idx="205">
                  <c:v>13.08</c:v>
                </c:pt>
                <c:pt idx="206">
                  <c:v>17.239999999999998</c:v>
                </c:pt>
                <c:pt idx="207">
                  <c:v>18.420000000000002</c:v>
                </c:pt>
                <c:pt idx="208">
                  <c:v>18.7</c:v>
                </c:pt>
                <c:pt idx="209">
                  <c:v>16.260000000000002</c:v>
                </c:pt>
                <c:pt idx="210">
                  <c:v>18.010000000000002</c:v>
                </c:pt>
                <c:pt idx="211">
                  <c:v>15.36</c:v>
                </c:pt>
                <c:pt idx="212">
                  <c:v>10.74</c:v>
                </c:pt>
                <c:pt idx="213">
                  <c:v>12.5</c:v>
                </c:pt>
                <c:pt idx="214">
                  <c:v>17.7</c:v>
                </c:pt>
                <c:pt idx="215">
                  <c:v>17.27</c:v>
                </c:pt>
                <c:pt idx="216">
                  <c:v>20.7</c:v>
                </c:pt>
                <c:pt idx="217">
                  <c:v>14.24</c:v>
                </c:pt>
                <c:pt idx="218">
                  <c:v>13.25</c:v>
                </c:pt>
                <c:pt idx="219">
                  <c:v>17.170000000000002</c:v>
                </c:pt>
                <c:pt idx="220">
                  <c:v>16.05</c:v>
                </c:pt>
                <c:pt idx="221">
                  <c:v>17.18</c:v>
                </c:pt>
                <c:pt idx="222">
                  <c:v>12.99</c:v>
                </c:pt>
                <c:pt idx="223">
                  <c:v>19.89</c:v>
                </c:pt>
                <c:pt idx="224">
                  <c:v>18.34</c:v>
                </c:pt>
                <c:pt idx="225">
                  <c:v>14.37</c:v>
                </c:pt>
                <c:pt idx="226">
                  <c:v>18.11</c:v>
                </c:pt>
                <c:pt idx="227">
                  <c:v>24.19</c:v>
                </c:pt>
                <c:pt idx="228">
                  <c:v>16.670000000000002</c:v>
                </c:pt>
                <c:pt idx="229">
                  <c:v>22.24</c:v>
                </c:pt>
                <c:pt idx="230">
                  <c:v>22</c:v>
                </c:pt>
                <c:pt idx="231">
                  <c:v>26.72</c:v>
                </c:pt>
                <c:pt idx="232">
                  <c:v>22.26</c:v>
                </c:pt>
                <c:pt idx="233">
                  <c:v>19.829999999999998</c:v>
                </c:pt>
                <c:pt idx="234">
                  <c:v>25.67</c:v>
                </c:pt>
                <c:pt idx="235">
                  <c:v>22.83</c:v>
                </c:pt>
                <c:pt idx="236">
                  <c:v>15.88</c:v>
                </c:pt>
                <c:pt idx="237">
                  <c:v>9.7080000000000002</c:v>
                </c:pt>
                <c:pt idx="238">
                  <c:v>12.67</c:v>
                </c:pt>
                <c:pt idx="239">
                  <c:v>16.75</c:v>
                </c:pt>
                <c:pt idx="240">
                  <c:v>17.04</c:v>
                </c:pt>
                <c:pt idx="241">
                  <c:v>19.75</c:v>
                </c:pt>
                <c:pt idx="242">
                  <c:v>18.62</c:v>
                </c:pt>
                <c:pt idx="243">
                  <c:v>15.08</c:v>
                </c:pt>
                <c:pt idx="244">
                  <c:v>18.25</c:v>
                </c:pt>
                <c:pt idx="245">
                  <c:v>10.29</c:v>
                </c:pt>
                <c:pt idx="246">
                  <c:v>16.04</c:v>
                </c:pt>
                <c:pt idx="247">
                  <c:v>16</c:v>
                </c:pt>
                <c:pt idx="248">
                  <c:v>23.17</c:v>
                </c:pt>
                <c:pt idx="249">
                  <c:v>15.96</c:v>
                </c:pt>
                <c:pt idx="250">
                  <c:v>18.579999999999998</c:v>
                </c:pt>
                <c:pt idx="251">
                  <c:v>24.17</c:v>
                </c:pt>
                <c:pt idx="252">
                  <c:v>23</c:v>
                </c:pt>
                <c:pt idx="253">
                  <c:v>22.5</c:v>
                </c:pt>
                <c:pt idx="254">
                  <c:v>25.71</c:v>
                </c:pt>
                <c:pt idx="255">
                  <c:v>15.88</c:v>
                </c:pt>
                <c:pt idx="256">
                  <c:v>14.71</c:v>
                </c:pt>
                <c:pt idx="257">
                  <c:v>18.25</c:v>
                </c:pt>
                <c:pt idx="258">
                  <c:v>25.67</c:v>
                </c:pt>
                <c:pt idx="259">
                  <c:v>26.46</c:v>
                </c:pt>
                <c:pt idx="260">
                  <c:v>24.08</c:v>
                </c:pt>
                <c:pt idx="261">
                  <c:v>20.54</c:v>
                </c:pt>
                <c:pt idx="262">
                  <c:v>20.25</c:v>
                </c:pt>
                <c:pt idx="263">
                  <c:v>22.42</c:v>
                </c:pt>
                <c:pt idx="264">
                  <c:v>17.12</c:v>
                </c:pt>
                <c:pt idx="265">
                  <c:v>22.54</c:v>
                </c:pt>
                <c:pt idx="266">
                  <c:v>10.54</c:v>
                </c:pt>
                <c:pt idx="267">
                  <c:v>10.33</c:v>
                </c:pt>
                <c:pt idx="268">
                  <c:v>16.12</c:v>
                </c:pt>
                <c:pt idx="269">
                  <c:v>18.670000000000002</c:v>
                </c:pt>
                <c:pt idx="270">
                  <c:v>16.079999999999998</c:v>
                </c:pt>
                <c:pt idx="271">
                  <c:v>20.88</c:v>
                </c:pt>
                <c:pt idx="272">
                  <c:v>23.08</c:v>
                </c:pt>
                <c:pt idx="273">
                  <c:v>25.92</c:v>
                </c:pt>
                <c:pt idx="274">
                  <c:v>29.04</c:v>
                </c:pt>
                <c:pt idx="275">
                  <c:v>21.08</c:v>
                </c:pt>
                <c:pt idx="276">
                  <c:v>23.5</c:v>
                </c:pt>
                <c:pt idx="277">
                  <c:v>27</c:v>
                </c:pt>
                <c:pt idx="278">
                  <c:v>18.12</c:v>
                </c:pt>
                <c:pt idx="279">
                  <c:v>16.96</c:v>
                </c:pt>
                <c:pt idx="280">
                  <c:v>17.829999999999998</c:v>
                </c:pt>
                <c:pt idx="281">
                  <c:v>15.38</c:v>
                </c:pt>
                <c:pt idx="282">
                  <c:v>16.96</c:v>
                </c:pt>
                <c:pt idx="283">
                  <c:v>15.29</c:v>
                </c:pt>
                <c:pt idx="284">
                  <c:v>16.21</c:v>
                </c:pt>
                <c:pt idx="285">
                  <c:v>22.54</c:v>
                </c:pt>
                <c:pt idx="286">
                  <c:v>19.420000000000002</c:v>
                </c:pt>
                <c:pt idx="287">
                  <c:v>21</c:v>
                </c:pt>
                <c:pt idx="288">
                  <c:v>21.29</c:v>
                </c:pt>
                <c:pt idx="289">
                  <c:v>21.67</c:v>
                </c:pt>
                <c:pt idx="290">
                  <c:v>21.96</c:v>
                </c:pt>
                <c:pt idx="291">
                  <c:v>12.83</c:v>
                </c:pt>
                <c:pt idx="292">
                  <c:v>14.04</c:v>
                </c:pt>
                <c:pt idx="293">
                  <c:v>14.46</c:v>
                </c:pt>
                <c:pt idx="294">
                  <c:v>15.96</c:v>
                </c:pt>
                <c:pt idx="295">
                  <c:v>21.88</c:v>
                </c:pt>
                <c:pt idx="296">
                  <c:v>22.58</c:v>
                </c:pt>
                <c:pt idx="297">
                  <c:v>21.12</c:v>
                </c:pt>
                <c:pt idx="298">
                  <c:v>20.420000000000002</c:v>
                </c:pt>
                <c:pt idx="299">
                  <c:v>21.92</c:v>
                </c:pt>
                <c:pt idx="300">
                  <c:v>21.08</c:v>
                </c:pt>
                <c:pt idx="301">
                  <c:v>18.25</c:v>
                </c:pt>
                <c:pt idx="302">
                  <c:v>20.329999999999998</c:v>
                </c:pt>
                <c:pt idx="303">
                  <c:v>22.75</c:v>
                </c:pt>
                <c:pt idx="304">
                  <c:v>27.58</c:v>
                </c:pt>
                <c:pt idx="305">
                  <c:v>21.67</c:v>
                </c:pt>
                <c:pt idx="306">
                  <c:v>16.62</c:v>
                </c:pt>
                <c:pt idx="307">
                  <c:v>18.46</c:v>
                </c:pt>
                <c:pt idx="308">
                  <c:v>26.54</c:v>
                </c:pt>
                <c:pt idx="309">
                  <c:v>19.170000000000002</c:v>
                </c:pt>
                <c:pt idx="310">
                  <c:v>25.42</c:v>
                </c:pt>
                <c:pt idx="311">
                  <c:v>18.46</c:v>
                </c:pt>
                <c:pt idx="312">
                  <c:v>24.62</c:v>
                </c:pt>
                <c:pt idx="313">
                  <c:v>23.75</c:v>
                </c:pt>
                <c:pt idx="314">
                  <c:v>20.92</c:v>
                </c:pt>
                <c:pt idx="315">
                  <c:v>23.5</c:v>
                </c:pt>
                <c:pt idx="316">
                  <c:v>30.33</c:v>
                </c:pt>
                <c:pt idx="317">
                  <c:v>23.83</c:v>
                </c:pt>
                <c:pt idx="318">
                  <c:v>35.71</c:v>
                </c:pt>
                <c:pt idx="319">
                  <c:v>14.54</c:v>
                </c:pt>
                <c:pt idx="320">
                  <c:v>19.579999999999998</c:v>
                </c:pt>
                <c:pt idx="321">
                  <c:v>27.38</c:v>
                </c:pt>
                <c:pt idx="322">
                  <c:v>20.88</c:v>
                </c:pt>
                <c:pt idx="323">
                  <c:v>20</c:v>
                </c:pt>
                <c:pt idx="324">
                  <c:v>12.75</c:v>
                </c:pt>
                <c:pt idx="325">
                  <c:v>15.5</c:v>
                </c:pt>
                <c:pt idx="326">
                  <c:v>25.42</c:v>
                </c:pt>
                <c:pt idx="327">
                  <c:v>36</c:v>
                </c:pt>
                <c:pt idx="328">
                  <c:v>31.96</c:v>
                </c:pt>
                <c:pt idx="329">
                  <c:v>30.42</c:v>
                </c:pt>
                <c:pt idx="330">
                  <c:v>26.21</c:v>
                </c:pt>
                <c:pt idx="331">
                  <c:v>24.62</c:v>
                </c:pt>
                <c:pt idx="332">
                  <c:v>22.08</c:v>
                </c:pt>
                <c:pt idx="333">
                  <c:v>19.579999999999998</c:v>
                </c:pt>
                <c:pt idx="334">
                  <c:v>21.5</c:v>
                </c:pt>
                <c:pt idx="335">
                  <c:v>38.92</c:v>
                </c:pt>
                <c:pt idx="336">
                  <c:v>34.83</c:v>
                </c:pt>
                <c:pt idx="337">
                  <c:v>32.119999999999997</c:v>
                </c:pt>
                <c:pt idx="338">
                  <c:v>36.58</c:v>
                </c:pt>
                <c:pt idx="339">
                  <c:v>48.17</c:v>
                </c:pt>
                <c:pt idx="340">
                  <c:v>50.04</c:v>
                </c:pt>
                <c:pt idx="341">
                  <c:v>32.119999999999997</c:v>
                </c:pt>
                <c:pt idx="342">
                  <c:v>38.619999999999997</c:v>
                </c:pt>
                <c:pt idx="343">
                  <c:v>36.83</c:v>
                </c:pt>
                <c:pt idx="344">
                  <c:v>22.21</c:v>
                </c:pt>
                <c:pt idx="345">
                  <c:v>37.71</c:v>
                </c:pt>
                <c:pt idx="346">
                  <c:v>57.17</c:v>
                </c:pt>
                <c:pt idx="347">
                  <c:v>70.88</c:v>
                </c:pt>
                <c:pt idx="348">
                  <c:v>34</c:v>
                </c:pt>
                <c:pt idx="349">
                  <c:v>42.12</c:v>
                </c:pt>
                <c:pt idx="350">
                  <c:v>37.21</c:v>
                </c:pt>
                <c:pt idx="351">
                  <c:v>29.71</c:v>
                </c:pt>
                <c:pt idx="352">
                  <c:v>44.46</c:v>
                </c:pt>
                <c:pt idx="353">
                  <c:v>31.92</c:v>
                </c:pt>
                <c:pt idx="354">
                  <c:v>25.54</c:v>
                </c:pt>
                <c:pt idx="355">
                  <c:v>11.88</c:v>
                </c:pt>
                <c:pt idx="356">
                  <c:v>40.96</c:v>
                </c:pt>
                <c:pt idx="357">
                  <c:v>38.46</c:v>
                </c:pt>
                <c:pt idx="358">
                  <c:v>43.75</c:v>
                </c:pt>
                <c:pt idx="359">
                  <c:v>54.71</c:v>
                </c:pt>
                <c:pt idx="360">
                  <c:v>31.42</c:v>
                </c:pt>
                <c:pt idx="361">
                  <c:v>77.08</c:v>
                </c:pt>
                <c:pt idx="362">
                  <c:v>107.3</c:v>
                </c:pt>
                <c:pt idx="363">
                  <c:v>70.33</c:v>
                </c:pt>
                <c:pt idx="364">
                  <c:v>27.88</c:v>
                </c:pt>
                <c:pt idx="365">
                  <c:v>37.75</c:v>
                </c:pt>
                <c:pt idx="366">
                  <c:v>31.12</c:v>
                </c:pt>
                <c:pt idx="367">
                  <c:v>55.75</c:v>
                </c:pt>
                <c:pt idx="368">
                  <c:v>17.75</c:v>
                </c:pt>
                <c:pt idx="369">
                  <c:v>23.25</c:v>
                </c:pt>
                <c:pt idx="370">
                  <c:v>44.88</c:v>
                </c:pt>
                <c:pt idx="371">
                  <c:v>68.62</c:v>
                </c:pt>
                <c:pt idx="372">
                  <c:v>75.959999999999994</c:v>
                </c:pt>
                <c:pt idx="373">
                  <c:v>65.88</c:v>
                </c:pt>
                <c:pt idx="374">
                  <c:v>64.819999999999993</c:v>
                </c:pt>
                <c:pt idx="375">
                  <c:v>57.25</c:v>
                </c:pt>
                <c:pt idx="376">
                  <c:v>14.75</c:v>
                </c:pt>
                <c:pt idx="377">
                  <c:v>16.079999999999998</c:v>
                </c:pt>
                <c:pt idx="378">
                  <c:v>46.57</c:v>
                </c:pt>
                <c:pt idx="379">
                  <c:v>41.21</c:v>
                </c:pt>
                <c:pt idx="380">
                  <c:v>44.92</c:v>
                </c:pt>
                <c:pt idx="381">
                  <c:v>48.25</c:v>
                </c:pt>
                <c:pt idx="382">
                  <c:v>68.88</c:v>
                </c:pt>
                <c:pt idx="383">
                  <c:v>78.83</c:v>
                </c:pt>
                <c:pt idx="384">
                  <c:v>85.25</c:v>
                </c:pt>
                <c:pt idx="385">
                  <c:v>84.67</c:v>
                </c:pt>
                <c:pt idx="386">
                  <c:v>61.92</c:v>
                </c:pt>
                <c:pt idx="387">
                  <c:v>72.75</c:v>
                </c:pt>
                <c:pt idx="388">
                  <c:v>95.5</c:v>
                </c:pt>
                <c:pt idx="389">
                  <c:v>39.42</c:v>
                </c:pt>
                <c:pt idx="390">
                  <c:v>76.48</c:v>
                </c:pt>
                <c:pt idx="391">
                  <c:v>95.83</c:v>
                </c:pt>
                <c:pt idx="392">
                  <c:v>85.79</c:v>
                </c:pt>
                <c:pt idx="393">
                  <c:v>102.4</c:v>
                </c:pt>
                <c:pt idx="394">
                  <c:v>90.54</c:v>
                </c:pt>
                <c:pt idx="395">
                  <c:v>57.79</c:v>
                </c:pt>
                <c:pt idx="396">
                  <c:v>36.42</c:v>
                </c:pt>
                <c:pt idx="397">
                  <c:v>28.67</c:v>
                </c:pt>
                <c:pt idx="398">
                  <c:v>47.5</c:v>
                </c:pt>
                <c:pt idx="399">
                  <c:v>25.04</c:v>
                </c:pt>
                <c:pt idx="400">
                  <c:v>48.04</c:v>
                </c:pt>
                <c:pt idx="401">
                  <c:v>34.21</c:v>
                </c:pt>
                <c:pt idx="402">
                  <c:v>13.58</c:v>
                </c:pt>
                <c:pt idx="403">
                  <c:v>25.08</c:v>
                </c:pt>
                <c:pt idx="404">
                  <c:v>42.54</c:v>
                </c:pt>
                <c:pt idx="405">
                  <c:v>58.62</c:v>
                </c:pt>
                <c:pt idx="406">
                  <c:v>104.5</c:v>
                </c:pt>
                <c:pt idx="407">
                  <c:v>97.62</c:v>
                </c:pt>
                <c:pt idx="408">
                  <c:v>78.709999999999994</c:v>
                </c:pt>
                <c:pt idx="409">
                  <c:v>77.290000000000006</c:v>
                </c:pt>
                <c:pt idx="410">
                  <c:v>6.875</c:v>
                </c:pt>
                <c:pt idx="411">
                  <c:v>41.25</c:v>
                </c:pt>
                <c:pt idx="412">
                  <c:v>29</c:v>
                </c:pt>
                <c:pt idx="413">
                  <c:v>20.79</c:v>
                </c:pt>
                <c:pt idx="414">
                  <c:v>42.43</c:v>
                </c:pt>
                <c:pt idx="415">
                  <c:v>59.96</c:v>
                </c:pt>
                <c:pt idx="416">
                  <c:v>71.25</c:v>
                </c:pt>
                <c:pt idx="417">
                  <c:v>76.38</c:v>
                </c:pt>
                <c:pt idx="418">
                  <c:v>24.42</c:v>
                </c:pt>
                <c:pt idx="419">
                  <c:v>25.5</c:v>
                </c:pt>
                <c:pt idx="420">
                  <c:v>42.62</c:v>
                </c:pt>
                <c:pt idx="421">
                  <c:v>58.71</c:v>
                </c:pt>
                <c:pt idx="422">
                  <c:v>43.54</c:v>
                </c:pt>
                <c:pt idx="423">
                  <c:v>105.1</c:v>
                </c:pt>
                <c:pt idx="424">
                  <c:v>82.29</c:v>
                </c:pt>
                <c:pt idx="425">
                  <c:v>51.24</c:v>
                </c:pt>
                <c:pt idx="426">
                  <c:v>57.46</c:v>
                </c:pt>
                <c:pt idx="427">
                  <c:v>43.96</c:v>
                </c:pt>
                <c:pt idx="428">
                  <c:v>76.819999999999993</c:v>
                </c:pt>
                <c:pt idx="429">
                  <c:v>37</c:v>
                </c:pt>
                <c:pt idx="430">
                  <c:v>49.29</c:v>
                </c:pt>
                <c:pt idx="431">
                  <c:v>64.12</c:v>
                </c:pt>
                <c:pt idx="432">
                  <c:v>34.119999999999997</c:v>
                </c:pt>
                <c:pt idx="433">
                  <c:v>17.54</c:v>
                </c:pt>
                <c:pt idx="434">
                  <c:v>7.4169999999999998</c:v>
                </c:pt>
                <c:pt idx="435">
                  <c:v>55.17</c:v>
                </c:pt>
                <c:pt idx="436">
                  <c:v>107.8</c:v>
                </c:pt>
                <c:pt idx="437">
                  <c:v>88.29</c:v>
                </c:pt>
                <c:pt idx="438">
                  <c:v>105.8</c:v>
                </c:pt>
                <c:pt idx="439">
                  <c:v>68.25</c:v>
                </c:pt>
                <c:pt idx="440">
                  <c:v>52.04</c:v>
                </c:pt>
                <c:pt idx="441">
                  <c:v>69.42</c:v>
                </c:pt>
                <c:pt idx="442">
                  <c:v>47.88</c:v>
                </c:pt>
                <c:pt idx="443">
                  <c:v>22.67</c:v>
                </c:pt>
                <c:pt idx="444">
                  <c:v>52.92</c:v>
                </c:pt>
                <c:pt idx="445">
                  <c:v>78.62</c:v>
                </c:pt>
                <c:pt idx="446">
                  <c:v>41.58</c:v>
                </c:pt>
                <c:pt idx="447">
                  <c:v>19.04</c:v>
                </c:pt>
                <c:pt idx="448">
                  <c:v>22.04</c:v>
                </c:pt>
                <c:pt idx="449">
                  <c:v>44.83</c:v>
                </c:pt>
                <c:pt idx="450">
                  <c:v>25.46</c:v>
                </c:pt>
                <c:pt idx="451">
                  <c:v>51.96</c:v>
                </c:pt>
                <c:pt idx="452">
                  <c:v>60.88</c:v>
                </c:pt>
                <c:pt idx="453">
                  <c:v>65.88</c:v>
                </c:pt>
                <c:pt idx="454">
                  <c:v>59.46</c:v>
                </c:pt>
                <c:pt idx="455">
                  <c:v>21.25</c:v>
                </c:pt>
                <c:pt idx="456">
                  <c:v>41.75</c:v>
                </c:pt>
                <c:pt idx="457">
                  <c:v>25.79</c:v>
                </c:pt>
                <c:pt idx="458">
                  <c:v>6.7919999999999998</c:v>
                </c:pt>
                <c:pt idx="459">
                  <c:v>17.88</c:v>
                </c:pt>
                <c:pt idx="460">
                  <c:v>29.38</c:v>
                </c:pt>
                <c:pt idx="461">
                  <c:v>16</c:v>
                </c:pt>
                <c:pt idx="462">
                  <c:v>13.38</c:v>
                </c:pt>
                <c:pt idx="463">
                  <c:v>35.119999999999997</c:v>
                </c:pt>
                <c:pt idx="464">
                  <c:v>37.67</c:v>
                </c:pt>
                <c:pt idx="465">
                  <c:v>34.79</c:v>
                </c:pt>
                <c:pt idx="466">
                  <c:v>48.21</c:v>
                </c:pt>
                <c:pt idx="467">
                  <c:v>57.92</c:v>
                </c:pt>
                <c:pt idx="468">
                  <c:v>67.83</c:v>
                </c:pt>
                <c:pt idx="469">
                  <c:v>59.42</c:v>
                </c:pt>
                <c:pt idx="470">
                  <c:v>56.58</c:v>
                </c:pt>
                <c:pt idx="471">
                  <c:v>45.42</c:v>
                </c:pt>
                <c:pt idx="472">
                  <c:v>18.79</c:v>
                </c:pt>
                <c:pt idx="473">
                  <c:v>21.79</c:v>
                </c:pt>
                <c:pt idx="474">
                  <c:v>18</c:v>
                </c:pt>
                <c:pt idx="475">
                  <c:v>26.75</c:v>
                </c:pt>
                <c:pt idx="476">
                  <c:v>12.79</c:v>
                </c:pt>
                <c:pt idx="477">
                  <c:v>25.75</c:v>
                </c:pt>
                <c:pt idx="478">
                  <c:v>57.11</c:v>
                </c:pt>
                <c:pt idx="479">
                  <c:v>37.33</c:v>
                </c:pt>
                <c:pt idx="480">
                  <c:v>15.58</c:v>
                </c:pt>
                <c:pt idx="481">
                  <c:v>6.125</c:v>
                </c:pt>
                <c:pt idx="482">
                  <c:v>11.71</c:v>
                </c:pt>
                <c:pt idx="483">
                  <c:v>23.67</c:v>
                </c:pt>
                <c:pt idx="484">
                  <c:v>33.58</c:v>
                </c:pt>
                <c:pt idx="485">
                  <c:v>49.21</c:v>
                </c:pt>
                <c:pt idx="486">
                  <c:v>81</c:v>
                </c:pt>
                <c:pt idx="487">
                  <c:v>21.88</c:v>
                </c:pt>
                <c:pt idx="488">
                  <c:v>26.25</c:v>
                </c:pt>
                <c:pt idx="489">
                  <c:v>23.33</c:v>
                </c:pt>
                <c:pt idx="490">
                  <c:v>21.38</c:v>
                </c:pt>
                <c:pt idx="491">
                  <c:v>21.79</c:v>
                </c:pt>
                <c:pt idx="492">
                  <c:v>36.33</c:v>
                </c:pt>
                <c:pt idx="493">
                  <c:v>53.75</c:v>
                </c:pt>
                <c:pt idx="494">
                  <c:v>16.71</c:v>
                </c:pt>
                <c:pt idx="495">
                  <c:v>7.6669999999999998</c:v>
                </c:pt>
                <c:pt idx="496">
                  <c:v>13.88</c:v>
                </c:pt>
                <c:pt idx="497">
                  <c:v>23.96</c:v>
                </c:pt>
                <c:pt idx="498">
                  <c:v>23.79</c:v>
                </c:pt>
                <c:pt idx="499">
                  <c:v>15.62</c:v>
                </c:pt>
                <c:pt idx="500">
                  <c:v>7.0830000000000002</c:v>
                </c:pt>
                <c:pt idx="501">
                  <c:v>8.625</c:v>
                </c:pt>
                <c:pt idx="502">
                  <c:v>11.04</c:v>
                </c:pt>
                <c:pt idx="503">
                  <c:v>18.12</c:v>
                </c:pt>
                <c:pt idx="504">
                  <c:v>18.71</c:v>
                </c:pt>
                <c:pt idx="505">
                  <c:v>22</c:v>
                </c:pt>
                <c:pt idx="506">
                  <c:v>24.62</c:v>
                </c:pt>
                <c:pt idx="507">
                  <c:v>33.83</c:v>
                </c:pt>
                <c:pt idx="508">
                  <c:v>13.92</c:v>
                </c:pt>
                <c:pt idx="509">
                  <c:v>11.04</c:v>
                </c:pt>
                <c:pt idx="510">
                  <c:v>14.38</c:v>
                </c:pt>
                <c:pt idx="511">
                  <c:v>24.18</c:v>
                </c:pt>
                <c:pt idx="512">
                  <c:v>18.920000000000002</c:v>
                </c:pt>
                <c:pt idx="513">
                  <c:v>24.79</c:v>
                </c:pt>
                <c:pt idx="514">
                  <c:v>11.33</c:v>
                </c:pt>
                <c:pt idx="515">
                  <c:v>8.4580000000000002</c:v>
                </c:pt>
                <c:pt idx="516">
                  <c:v>14.79</c:v>
                </c:pt>
                <c:pt idx="517">
                  <c:v>14.62</c:v>
                </c:pt>
                <c:pt idx="518">
                  <c:v>17.079999999999998</c:v>
                </c:pt>
                <c:pt idx="519">
                  <c:v>19.79</c:v>
                </c:pt>
                <c:pt idx="520">
                  <c:v>14.08</c:v>
                </c:pt>
                <c:pt idx="521">
                  <c:v>11.46</c:v>
                </c:pt>
                <c:pt idx="522">
                  <c:v>8.7080000000000002</c:v>
                </c:pt>
                <c:pt idx="523">
                  <c:v>15.42</c:v>
                </c:pt>
                <c:pt idx="524">
                  <c:v>13.04</c:v>
                </c:pt>
                <c:pt idx="525">
                  <c:v>24.25</c:v>
                </c:pt>
                <c:pt idx="526">
                  <c:v>25.25</c:v>
                </c:pt>
                <c:pt idx="527">
                  <c:v>9.4580000000000002</c:v>
                </c:pt>
                <c:pt idx="528">
                  <c:v>17.88</c:v>
                </c:pt>
                <c:pt idx="529">
                  <c:v>16.75</c:v>
                </c:pt>
                <c:pt idx="530">
                  <c:v>20.170000000000002</c:v>
                </c:pt>
                <c:pt idx="531">
                  <c:v>26.79</c:v>
                </c:pt>
                <c:pt idx="532">
                  <c:v>29.5</c:v>
                </c:pt>
                <c:pt idx="533">
                  <c:v>19.829999999999998</c:v>
                </c:pt>
                <c:pt idx="534">
                  <c:v>16.46</c:v>
                </c:pt>
                <c:pt idx="535">
                  <c:v>13.54</c:v>
                </c:pt>
                <c:pt idx="536">
                  <c:v>9.5</c:v>
                </c:pt>
                <c:pt idx="537">
                  <c:v>7.8330000000000002</c:v>
                </c:pt>
                <c:pt idx="538">
                  <c:v>7.875</c:v>
                </c:pt>
                <c:pt idx="539">
                  <c:v>7.7080000000000002</c:v>
                </c:pt>
                <c:pt idx="540">
                  <c:v>9.5830000000000002</c:v>
                </c:pt>
                <c:pt idx="541">
                  <c:v>9.0830000000000002</c:v>
                </c:pt>
                <c:pt idx="542">
                  <c:v>9.25</c:v>
                </c:pt>
                <c:pt idx="543">
                  <c:v>10.67</c:v>
                </c:pt>
                <c:pt idx="544">
                  <c:v>8.9580000000000002</c:v>
                </c:pt>
                <c:pt idx="545">
                  <c:v>13.38</c:v>
                </c:pt>
                <c:pt idx="546">
                  <c:v>16.54</c:v>
                </c:pt>
                <c:pt idx="547">
                  <c:v>15</c:v>
                </c:pt>
                <c:pt idx="548">
                  <c:v>12.12</c:v>
                </c:pt>
                <c:pt idx="549">
                  <c:v>14.25</c:v>
                </c:pt>
                <c:pt idx="550">
                  <c:v>15.79</c:v>
                </c:pt>
                <c:pt idx="551">
                  <c:v>16.29</c:v>
                </c:pt>
                <c:pt idx="552">
                  <c:v>21.46</c:v>
                </c:pt>
                <c:pt idx="553">
                  <c:v>21.21</c:v>
                </c:pt>
                <c:pt idx="554">
                  <c:v>12.42</c:v>
                </c:pt>
                <c:pt idx="555">
                  <c:v>22</c:v>
                </c:pt>
                <c:pt idx="556">
                  <c:v>19.329999999999998</c:v>
                </c:pt>
                <c:pt idx="557">
                  <c:v>18.88</c:v>
                </c:pt>
                <c:pt idx="558">
                  <c:v>13.92</c:v>
                </c:pt>
                <c:pt idx="559">
                  <c:v>8.4580000000000002</c:v>
                </c:pt>
                <c:pt idx="560">
                  <c:v>10.71</c:v>
                </c:pt>
                <c:pt idx="561">
                  <c:v>14.29</c:v>
                </c:pt>
                <c:pt idx="562">
                  <c:v>14.25</c:v>
                </c:pt>
                <c:pt idx="563">
                  <c:v>13.25</c:v>
                </c:pt>
                <c:pt idx="564">
                  <c:v>11.25</c:v>
                </c:pt>
                <c:pt idx="565">
                  <c:v>10.54</c:v>
                </c:pt>
                <c:pt idx="566">
                  <c:v>13.88</c:v>
                </c:pt>
                <c:pt idx="567">
                  <c:v>15.62</c:v>
                </c:pt>
                <c:pt idx="568">
                  <c:v>17.71</c:v>
                </c:pt>
                <c:pt idx="569">
                  <c:v>17.579999999999998</c:v>
                </c:pt>
                <c:pt idx="570">
                  <c:v>16.170000000000002</c:v>
                </c:pt>
                <c:pt idx="571">
                  <c:v>12.58</c:v>
                </c:pt>
                <c:pt idx="572">
                  <c:v>11.38</c:v>
                </c:pt>
                <c:pt idx="573">
                  <c:v>11.42</c:v>
                </c:pt>
                <c:pt idx="574">
                  <c:v>14.88</c:v>
                </c:pt>
                <c:pt idx="575">
                  <c:v>18.579999999999998</c:v>
                </c:pt>
                <c:pt idx="576">
                  <c:v>18.329999999999998</c:v>
                </c:pt>
                <c:pt idx="577">
                  <c:v>19.579999999999998</c:v>
                </c:pt>
                <c:pt idx="578">
                  <c:v>18.25</c:v>
                </c:pt>
                <c:pt idx="579">
                  <c:v>21.67</c:v>
                </c:pt>
                <c:pt idx="580">
                  <c:v>25.92</c:v>
                </c:pt>
                <c:pt idx="581">
                  <c:v>20.54</c:v>
                </c:pt>
                <c:pt idx="582">
                  <c:v>18.21</c:v>
                </c:pt>
                <c:pt idx="583">
                  <c:v>15.04</c:v>
                </c:pt>
                <c:pt idx="584">
                  <c:v>16.5</c:v>
                </c:pt>
                <c:pt idx="585">
                  <c:v>16.5</c:v>
                </c:pt>
                <c:pt idx="586">
                  <c:v>14.46</c:v>
                </c:pt>
                <c:pt idx="587">
                  <c:v>18.38</c:v>
                </c:pt>
                <c:pt idx="588">
                  <c:v>32.08</c:v>
                </c:pt>
                <c:pt idx="589">
                  <c:v>33.619999999999997</c:v>
                </c:pt>
                <c:pt idx="590">
                  <c:v>10.92</c:v>
                </c:pt>
                <c:pt idx="591">
                  <c:v>11.54</c:v>
                </c:pt>
                <c:pt idx="592">
                  <c:v>13</c:v>
                </c:pt>
                <c:pt idx="593">
                  <c:v>12.67</c:v>
                </c:pt>
                <c:pt idx="594">
                  <c:v>11.88</c:v>
                </c:pt>
                <c:pt idx="595">
                  <c:v>18.920000000000002</c:v>
                </c:pt>
                <c:pt idx="596">
                  <c:v>40.54</c:v>
                </c:pt>
                <c:pt idx="597">
                  <c:v>11.25</c:v>
                </c:pt>
                <c:pt idx="598">
                  <c:v>15.33</c:v>
                </c:pt>
                <c:pt idx="599">
                  <c:v>14.21</c:v>
                </c:pt>
                <c:pt idx="600">
                  <c:v>11.25</c:v>
                </c:pt>
                <c:pt idx="601">
                  <c:v>11.62</c:v>
                </c:pt>
                <c:pt idx="602">
                  <c:v>13.42</c:v>
                </c:pt>
                <c:pt idx="603">
                  <c:v>26.96</c:v>
                </c:pt>
                <c:pt idx="604">
                  <c:v>28.29</c:v>
                </c:pt>
                <c:pt idx="605">
                  <c:v>31.12</c:v>
                </c:pt>
                <c:pt idx="606">
                  <c:v>22.62</c:v>
                </c:pt>
                <c:pt idx="607">
                  <c:v>12.67</c:v>
                </c:pt>
                <c:pt idx="608">
                  <c:v>19.329999999999998</c:v>
                </c:pt>
                <c:pt idx="609">
                  <c:v>24.67</c:v>
                </c:pt>
                <c:pt idx="610">
                  <c:v>33.119999999999997</c:v>
                </c:pt>
                <c:pt idx="611">
                  <c:v>30.62</c:v>
                </c:pt>
                <c:pt idx="612">
                  <c:v>26.96</c:v>
                </c:pt>
                <c:pt idx="613">
                  <c:v>21.29</c:v>
                </c:pt>
                <c:pt idx="614">
                  <c:v>12.12</c:v>
                </c:pt>
                <c:pt idx="615">
                  <c:v>16.29</c:v>
                </c:pt>
                <c:pt idx="616">
                  <c:v>26.46</c:v>
                </c:pt>
                <c:pt idx="617">
                  <c:v>26.04</c:v>
                </c:pt>
                <c:pt idx="618">
                  <c:v>21.25</c:v>
                </c:pt>
                <c:pt idx="619">
                  <c:v>30.38</c:v>
                </c:pt>
                <c:pt idx="620">
                  <c:v>23.33</c:v>
                </c:pt>
                <c:pt idx="621">
                  <c:v>21.04</c:v>
                </c:pt>
                <c:pt idx="622">
                  <c:v>17.75</c:v>
                </c:pt>
                <c:pt idx="623">
                  <c:v>23.42</c:v>
                </c:pt>
                <c:pt idx="624">
                  <c:v>19.71</c:v>
                </c:pt>
                <c:pt idx="625">
                  <c:v>16.46</c:v>
                </c:pt>
                <c:pt idx="626">
                  <c:v>15.75</c:v>
                </c:pt>
                <c:pt idx="627">
                  <c:v>17.579999999999998</c:v>
                </c:pt>
                <c:pt idx="628">
                  <c:v>11.41</c:v>
                </c:pt>
                <c:pt idx="629">
                  <c:v>14.16</c:v>
                </c:pt>
                <c:pt idx="630">
                  <c:v>10.25</c:v>
                </c:pt>
                <c:pt idx="631">
                  <c:v>13.17</c:v>
                </c:pt>
                <c:pt idx="632">
                  <c:v>14.38</c:v>
                </c:pt>
                <c:pt idx="633">
                  <c:v>11</c:v>
                </c:pt>
                <c:pt idx="634">
                  <c:v>12.17</c:v>
                </c:pt>
                <c:pt idx="635">
                  <c:v>10.71</c:v>
                </c:pt>
                <c:pt idx="636">
                  <c:v>14.12</c:v>
                </c:pt>
                <c:pt idx="637">
                  <c:v>16.04</c:v>
                </c:pt>
                <c:pt idx="638">
                  <c:v>16.46</c:v>
                </c:pt>
                <c:pt idx="639">
                  <c:v>19.329999999999998</c:v>
                </c:pt>
                <c:pt idx="640">
                  <c:v>19.079999999999998</c:v>
                </c:pt>
                <c:pt idx="641">
                  <c:v>16</c:v>
                </c:pt>
                <c:pt idx="642">
                  <c:v>16.170000000000002</c:v>
                </c:pt>
                <c:pt idx="643">
                  <c:v>15.42</c:v>
                </c:pt>
                <c:pt idx="644">
                  <c:v>14.83</c:v>
                </c:pt>
                <c:pt idx="645">
                  <c:v>14.04</c:v>
                </c:pt>
                <c:pt idx="646">
                  <c:v>11.21</c:v>
                </c:pt>
                <c:pt idx="647">
                  <c:v>16</c:v>
                </c:pt>
                <c:pt idx="648">
                  <c:v>13.04</c:v>
                </c:pt>
                <c:pt idx="649">
                  <c:v>11.88</c:v>
                </c:pt>
                <c:pt idx="650">
                  <c:v>17.079999999999998</c:v>
                </c:pt>
                <c:pt idx="651">
                  <c:v>18.71</c:v>
                </c:pt>
                <c:pt idx="652">
                  <c:v>12.83</c:v>
                </c:pt>
                <c:pt idx="653">
                  <c:v>15.5</c:v>
                </c:pt>
                <c:pt idx="654">
                  <c:v>55.45</c:v>
                </c:pt>
                <c:pt idx="655">
                  <c:v>2.5590000000000002</c:v>
                </c:pt>
                <c:pt idx="656">
                  <c:v>21.79</c:v>
                </c:pt>
                <c:pt idx="657">
                  <c:v>15.62</c:v>
                </c:pt>
                <c:pt idx="658">
                  <c:v>20.75</c:v>
                </c:pt>
                <c:pt idx="659">
                  <c:v>20.58</c:v>
                </c:pt>
                <c:pt idx="660">
                  <c:v>12.58</c:v>
                </c:pt>
                <c:pt idx="661">
                  <c:v>12.29</c:v>
                </c:pt>
                <c:pt idx="662">
                  <c:v>17.5</c:v>
                </c:pt>
                <c:pt idx="663">
                  <c:v>17.21</c:v>
                </c:pt>
                <c:pt idx="664">
                  <c:v>16.579999999999998</c:v>
                </c:pt>
                <c:pt idx="665">
                  <c:v>18.420000000000002</c:v>
                </c:pt>
                <c:pt idx="666">
                  <c:v>18.579999999999998</c:v>
                </c:pt>
                <c:pt idx="667">
                  <c:v>18.46</c:v>
                </c:pt>
                <c:pt idx="668">
                  <c:v>23.75</c:v>
                </c:pt>
                <c:pt idx="669">
                  <c:v>15.29</c:v>
                </c:pt>
                <c:pt idx="670">
                  <c:v>13.58</c:v>
                </c:pt>
                <c:pt idx="671">
                  <c:v>14.96</c:v>
                </c:pt>
                <c:pt idx="672">
                  <c:v>22.33</c:v>
                </c:pt>
                <c:pt idx="673">
                  <c:v>17.62</c:v>
                </c:pt>
                <c:pt idx="674">
                  <c:v>8.4580000000000002</c:v>
                </c:pt>
                <c:pt idx="675">
                  <c:v>15</c:v>
                </c:pt>
                <c:pt idx="676">
                  <c:v>21.68</c:v>
                </c:pt>
                <c:pt idx="677">
                  <c:v>25.75</c:v>
                </c:pt>
                <c:pt idx="678">
                  <c:v>28.38</c:v>
                </c:pt>
                <c:pt idx="679">
                  <c:v>22.5</c:v>
                </c:pt>
                <c:pt idx="680">
                  <c:v>28.29</c:v>
                </c:pt>
                <c:pt idx="681">
                  <c:v>21.17</c:v>
                </c:pt>
                <c:pt idx="682">
                  <c:v>28.83</c:v>
                </c:pt>
                <c:pt idx="683">
                  <c:v>36.54</c:v>
                </c:pt>
                <c:pt idx="684">
                  <c:v>28.58</c:v>
                </c:pt>
                <c:pt idx="685">
                  <c:v>18.920000000000002</c:v>
                </c:pt>
                <c:pt idx="686">
                  <c:v>20.420000000000002</c:v>
                </c:pt>
                <c:pt idx="687">
                  <c:v>23.88</c:v>
                </c:pt>
                <c:pt idx="688">
                  <c:v>34.5</c:v>
                </c:pt>
                <c:pt idx="689">
                  <c:v>23.5</c:v>
                </c:pt>
                <c:pt idx="690">
                  <c:v>18.96</c:v>
                </c:pt>
                <c:pt idx="691">
                  <c:v>29.42</c:v>
                </c:pt>
                <c:pt idx="692">
                  <c:v>31.75</c:v>
                </c:pt>
                <c:pt idx="693">
                  <c:v>28.71</c:v>
                </c:pt>
                <c:pt idx="694">
                  <c:v>28.75</c:v>
                </c:pt>
                <c:pt idx="695">
                  <c:v>40.880000000000003</c:v>
                </c:pt>
                <c:pt idx="696">
                  <c:v>26.42</c:v>
                </c:pt>
                <c:pt idx="697">
                  <c:v>28.46</c:v>
                </c:pt>
                <c:pt idx="698">
                  <c:v>34.58</c:v>
                </c:pt>
                <c:pt idx="699">
                  <c:v>40.119999999999997</c:v>
                </c:pt>
                <c:pt idx="700">
                  <c:v>30.79</c:v>
                </c:pt>
                <c:pt idx="701">
                  <c:v>31.17</c:v>
                </c:pt>
                <c:pt idx="702">
                  <c:v>16</c:v>
                </c:pt>
                <c:pt idx="703">
                  <c:v>15.92</c:v>
                </c:pt>
                <c:pt idx="704">
                  <c:v>25.75</c:v>
                </c:pt>
                <c:pt idx="705">
                  <c:v>33.119999999999997</c:v>
                </c:pt>
                <c:pt idx="706">
                  <c:v>28.21</c:v>
                </c:pt>
                <c:pt idx="707">
                  <c:v>33.54</c:v>
                </c:pt>
                <c:pt idx="708">
                  <c:v>16.29</c:v>
                </c:pt>
                <c:pt idx="709">
                  <c:v>32.71</c:v>
                </c:pt>
                <c:pt idx="710">
                  <c:v>49.88</c:v>
                </c:pt>
                <c:pt idx="711">
                  <c:v>56.88</c:v>
                </c:pt>
                <c:pt idx="712">
                  <c:v>60.08</c:v>
                </c:pt>
                <c:pt idx="713">
                  <c:v>82.75</c:v>
                </c:pt>
                <c:pt idx="714">
                  <c:v>71.709999999999994</c:v>
                </c:pt>
                <c:pt idx="715">
                  <c:v>87.04</c:v>
                </c:pt>
                <c:pt idx="716">
                  <c:v>23.83</c:v>
                </c:pt>
                <c:pt idx="717">
                  <c:v>38.67</c:v>
                </c:pt>
                <c:pt idx="718">
                  <c:v>35.21</c:v>
                </c:pt>
                <c:pt idx="719">
                  <c:v>17.079999999999998</c:v>
                </c:pt>
                <c:pt idx="720">
                  <c:v>14.67</c:v>
                </c:pt>
                <c:pt idx="721">
                  <c:v>39.42</c:v>
                </c:pt>
                <c:pt idx="722">
                  <c:v>99.05</c:v>
                </c:pt>
                <c:pt idx="723">
                  <c:v>101.5</c:v>
                </c:pt>
                <c:pt idx="724">
                  <c:v>65.62</c:v>
                </c:pt>
                <c:pt idx="725">
                  <c:v>65.209999999999994</c:v>
                </c:pt>
                <c:pt idx="726">
                  <c:v>60.83</c:v>
                </c:pt>
                <c:pt idx="727">
                  <c:v>52.38</c:v>
                </c:pt>
                <c:pt idx="728">
                  <c:v>34.75</c:v>
                </c:pt>
                <c:pt idx="729">
                  <c:v>26.67</c:v>
                </c:pt>
                <c:pt idx="730">
                  <c:v>32.67</c:v>
                </c:pt>
                <c:pt idx="731">
                  <c:v>24.87</c:v>
                </c:pt>
                <c:pt idx="732">
                  <c:v>47.62</c:v>
                </c:pt>
                <c:pt idx="733">
                  <c:v>70.38</c:v>
                </c:pt>
                <c:pt idx="734">
                  <c:v>76.08</c:v>
                </c:pt>
                <c:pt idx="735">
                  <c:v>68.83</c:v>
                </c:pt>
                <c:pt idx="736">
                  <c:v>23.29</c:v>
                </c:pt>
                <c:pt idx="737">
                  <c:v>18.29</c:v>
                </c:pt>
                <c:pt idx="738">
                  <c:v>36.04</c:v>
                </c:pt>
                <c:pt idx="739">
                  <c:v>77.17</c:v>
                </c:pt>
                <c:pt idx="740">
                  <c:v>79.290000000000006</c:v>
                </c:pt>
                <c:pt idx="741">
                  <c:v>79.709999999999994</c:v>
                </c:pt>
                <c:pt idx="742">
                  <c:v>47</c:v>
                </c:pt>
                <c:pt idx="743">
                  <c:v>33.17</c:v>
                </c:pt>
                <c:pt idx="744">
                  <c:v>49</c:v>
                </c:pt>
                <c:pt idx="745">
                  <c:v>72.12</c:v>
                </c:pt>
                <c:pt idx="746">
                  <c:v>62.21</c:v>
                </c:pt>
                <c:pt idx="747">
                  <c:v>43.42</c:v>
                </c:pt>
                <c:pt idx="748">
                  <c:v>57.58</c:v>
                </c:pt>
                <c:pt idx="749">
                  <c:v>108.8</c:v>
                </c:pt>
                <c:pt idx="750">
                  <c:v>125.7</c:v>
                </c:pt>
                <c:pt idx="751">
                  <c:v>85.17</c:v>
                </c:pt>
                <c:pt idx="752">
                  <c:v>78.61</c:v>
                </c:pt>
                <c:pt idx="753">
                  <c:v>75.790000000000006</c:v>
                </c:pt>
                <c:pt idx="754">
                  <c:v>45.46</c:v>
                </c:pt>
                <c:pt idx="755">
                  <c:v>32.92</c:v>
                </c:pt>
                <c:pt idx="756">
                  <c:v>45.42</c:v>
                </c:pt>
                <c:pt idx="757">
                  <c:v>61.58</c:v>
                </c:pt>
                <c:pt idx="758">
                  <c:v>50.67</c:v>
                </c:pt>
                <c:pt idx="759">
                  <c:v>5.25</c:v>
                </c:pt>
                <c:pt idx="760">
                  <c:v>19.29</c:v>
                </c:pt>
                <c:pt idx="761">
                  <c:v>31.08</c:v>
                </c:pt>
                <c:pt idx="762">
                  <c:v>55.54</c:v>
                </c:pt>
                <c:pt idx="763">
                  <c:v>10.08</c:v>
                </c:pt>
                <c:pt idx="764">
                  <c:v>24.71</c:v>
                </c:pt>
                <c:pt idx="765">
                  <c:v>55.38</c:v>
                </c:pt>
                <c:pt idx="766">
                  <c:v>51.12</c:v>
                </c:pt>
                <c:pt idx="767">
                  <c:v>52.33</c:v>
                </c:pt>
                <c:pt idx="768">
                  <c:v>50.71</c:v>
                </c:pt>
                <c:pt idx="769">
                  <c:v>15.35</c:v>
                </c:pt>
                <c:pt idx="770">
                  <c:v>57.08</c:v>
                </c:pt>
                <c:pt idx="771">
                  <c:v>52.21</c:v>
                </c:pt>
                <c:pt idx="772">
                  <c:v>90.96</c:v>
                </c:pt>
                <c:pt idx="773">
                  <c:v>80.92</c:v>
                </c:pt>
                <c:pt idx="774">
                  <c:v>70.08</c:v>
                </c:pt>
                <c:pt idx="775">
                  <c:v>88.88</c:v>
                </c:pt>
                <c:pt idx="776">
                  <c:v>70.08</c:v>
                </c:pt>
                <c:pt idx="777">
                  <c:v>65.290000000000006</c:v>
                </c:pt>
                <c:pt idx="778">
                  <c:v>91.21</c:v>
                </c:pt>
                <c:pt idx="779">
                  <c:v>22.58</c:v>
                </c:pt>
                <c:pt idx="780">
                  <c:v>22.67</c:v>
                </c:pt>
                <c:pt idx="781">
                  <c:v>16.170000000000002</c:v>
                </c:pt>
                <c:pt idx="782">
                  <c:v>35.5</c:v>
                </c:pt>
                <c:pt idx="783">
                  <c:v>49.92</c:v>
                </c:pt>
                <c:pt idx="784">
                  <c:v>102.8</c:v>
                </c:pt>
                <c:pt idx="785">
                  <c:v>93.62</c:v>
                </c:pt>
                <c:pt idx="786">
                  <c:v>6.9169999999999998</c:v>
                </c:pt>
                <c:pt idx="787">
                  <c:v>24.17</c:v>
                </c:pt>
                <c:pt idx="788">
                  <c:v>63.04</c:v>
                </c:pt>
                <c:pt idx="789">
                  <c:v>57.08</c:v>
                </c:pt>
                <c:pt idx="790">
                  <c:v>48.92</c:v>
                </c:pt>
                <c:pt idx="791">
                  <c:v>59.96</c:v>
                </c:pt>
                <c:pt idx="792">
                  <c:v>41.04</c:v>
                </c:pt>
                <c:pt idx="793">
                  <c:v>49.96</c:v>
                </c:pt>
                <c:pt idx="794">
                  <c:v>40.54</c:v>
                </c:pt>
                <c:pt idx="795">
                  <c:v>34.1</c:v>
                </c:pt>
                <c:pt idx="796">
                  <c:v>33.61</c:v>
                </c:pt>
                <c:pt idx="797">
                  <c:v>37.92</c:v>
                </c:pt>
                <c:pt idx="798">
                  <c:v>35.33</c:v>
                </c:pt>
                <c:pt idx="799">
                  <c:v>38.950000000000003</c:v>
                </c:pt>
                <c:pt idx="800">
                  <c:v>79.88</c:v>
                </c:pt>
                <c:pt idx="801">
                  <c:v>81.709999999999994</c:v>
                </c:pt>
                <c:pt idx="802">
                  <c:v>62.25</c:v>
                </c:pt>
                <c:pt idx="803">
                  <c:v>53.83</c:v>
                </c:pt>
                <c:pt idx="804">
                  <c:v>66.5</c:v>
                </c:pt>
                <c:pt idx="805">
                  <c:v>48.67</c:v>
                </c:pt>
                <c:pt idx="806">
                  <c:v>51.83</c:v>
                </c:pt>
                <c:pt idx="807">
                  <c:v>60</c:v>
                </c:pt>
                <c:pt idx="808">
                  <c:v>35.29</c:v>
                </c:pt>
                <c:pt idx="809">
                  <c:v>47.62</c:v>
                </c:pt>
                <c:pt idx="810">
                  <c:v>48.83</c:v>
                </c:pt>
                <c:pt idx="811">
                  <c:v>55.17</c:v>
                </c:pt>
                <c:pt idx="812">
                  <c:v>55.42</c:v>
                </c:pt>
                <c:pt idx="813">
                  <c:v>52.12</c:v>
                </c:pt>
                <c:pt idx="814">
                  <c:v>49.08</c:v>
                </c:pt>
                <c:pt idx="815">
                  <c:v>48.25</c:v>
                </c:pt>
                <c:pt idx="816">
                  <c:v>45.71</c:v>
                </c:pt>
                <c:pt idx="817">
                  <c:v>31.25</c:v>
                </c:pt>
                <c:pt idx="818">
                  <c:v>41.29</c:v>
                </c:pt>
                <c:pt idx="819">
                  <c:v>51.25</c:v>
                </c:pt>
                <c:pt idx="820">
                  <c:v>52.62</c:v>
                </c:pt>
                <c:pt idx="821">
                  <c:v>18.88</c:v>
                </c:pt>
                <c:pt idx="822">
                  <c:v>30.88</c:v>
                </c:pt>
                <c:pt idx="823">
                  <c:v>24.75</c:v>
                </c:pt>
                <c:pt idx="824">
                  <c:v>24.46</c:v>
                </c:pt>
                <c:pt idx="825">
                  <c:v>39.08</c:v>
                </c:pt>
                <c:pt idx="826">
                  <c:v>41.83</c:v>
                </c:pt>
                <c:pt idx="827">
                  <c:v>31.5</c:v>
                </c:pt>
                <c:pt idx="828">
                  <c:v>13.25</c:v>
                </c:pt>
                <c:pt idx="829">
                  <c:v>11.88</c:v>
                </c:pt>
                <c:pt idx="830">
                  <c:v>15.58</c:v>
                </c:pt>
                <c:pt idx="831">
                  <c:v>17.829999999999998</c:v>
                </c:pt>
                <c:pt idx="832">
                  <c:v>15.96</c:v>
                </c:pt>
                <c:pt idx="833">
                  <c:v>12.96</c:v>
                </c:pt>
                <c:pt idx="834">
                  <c:v>10.039999999999999</c:v>
                </c:pt>
                <c:pt idx="835">
                  <c:v>19.25</c:v>
                </c:pt>
                <c:pt idx="836">
                  <c:v>9.5830000000000002</c:v>
                </c:pt>
                <c:pt idx="837">
                  <c:v>8.7919999999999998</c:v>
                </c:pt>
                <c:pt idx="838">
                  <c:v>15</c:v>
                </c:pt>
                <c:pt idx="839">
                  <c:v>8.0419999999999998</c:v>
                </c:pt>
                <c:pt idx="840">
                  <c:v>16.62</c:v>
                </c:pt>
                <c:pt idx="841">
                  <c:v>35.83</c:v>
                </c:pt>
                <c:pt idx="842">
                  <c:v>44.83</c:v>
                </c:pt>
                <c:pt idx="843">
                  <c:v>40.08</c:v>
                </c:pt>
                <c:pt idx="844">
                  <c:v>45.96</c:v>
                </c:pt>
                <c:pt idx="845">
                  <c:v>36.42</c:v>
                </c:pt>
                <c:pt idx="846">
                  <c:v>21.92</c:v>
                </c:pt>
                <c:pt idx="847">
                  <c:v>16.75</c:v>
                </c:pt>
                <c:pt idx="848">
                  <c:v>22.42</c:v>
                </c:pt>
                <c:pt idx="849">
                  <c:v>11.08</c:v>
                </c:pt>
                <c:pt idx="850">
                  <c:v>16</c:v>
                </c:pt>
                <c:pt idx="851">
                  <c:v>33.5</c:v>
                </c:pt>
                <c:pt idx="852">
                  <c:v>29.62</c:v>
                </c:pt>
                <c:pt idx="853">
                  <c:v>21.58</c:v>
                </c:pt>
                <c:pt idx="854">
                  <c:v>32.08</c:v>
                </c:pt>
                <c:pt idx="855">
                  <c:v>44.83</c:v>
                </c:pt>
                <c:pt idx="856">
                  <c:v>26.58</c:v>
                </c:pt>
                <c:pt idx="857">
                  <c:v>8.375</c:v>
                </c:pt>
                <c:pt idx="858">
                  <c:v>11.21</c:v>
                </c:pt>
                <c:pt idx="859">
                  <c:v>11.38</c:v>
                </c:pt>
                <c:pt idx="860">
                  <c:v>16.78</c:v>
                </c:pt>
                <c:pt idx="861">
                  <c:v>21.38</c:v>
                </c:pt>
                <c:pt idx="862">
                  <c:v>14.88</c:v>
                </c:pt>
                <c:pt idx="863">
                  <c:v>11.67</c:v>
                </c:pt>
                <c:pt idx="864">
                  <c:v>9.375</c:v>
                </c:pt>
                <c:pt idx="865">
                  <c:v>18.62</c:v>
                </c:pt>
                <c:pt idx="866">
                  <c:v>16.75</c:v>
                </c:pt>
                <c:pt idx="867">
                  <c:v>12.83</c:v>
                </c:pt>
                <c:pt idx="868">
                  <c:v>16.329999999999998</c:v>
                </c:pt>
                <c:pt idx="869">
                  <c:v>29.71</c:v>
                </c:pt>
                <c:pt idx="870">
                  <c:v>23.79</c:v>
                </c:pt>
                <c:pt idx="871">
                  <c:v>16.079999999999998</c:v>
                </c:pt>
                <c:pt idx="872">
                  <c:v>15.54</c:v>
                </c:pt>
                <c:pt idx="873">
                  <c:v>12</c:v>
                </c:pt>
                <c:pt idx="874">
                  <c:v>22.25</c:v>
                </c:pt>
                <c:pt idx="875">
                  <c:v>18.79</c:v>
                </c:pt>
                <c:pt idx="876">
                  <c:v>19.29</c:v>
                </c:pt>
                <c:pt idx="877">
                  <c:v>25.04</c:v>
                </c:pt>
                <c:pt idx="878">
                  <c:v>19.04</c:v>
                </c:pt>
                <c:pt idx="879">
                  <c:v>12.58</c:v>
                </c:pt>
                <c:pt idx="880">
                  <c:v>11.21</c:v>
                </c:pt>
                <c:pt idx="881">
                  <c:v>14.96</c:v>
                </c:pt>
                <c:pt idx="882">
                  <c:v>12.08</c:v>
                </c:pt>
                <c:pt idx="883">
                  <c:v>21.75</c:v>
                </c:pt>
                <c:pt idx="884">
                  <c:v>23.25</c:v>
                </c:pt>
                <c:pt idx="885">
                  <c:v>19.170000000000002</c:v>
                </c:pt>
                <c:pt idx="886">
                  <c:v>18.079999999999998</c:v>
                </c:pt>
                <c:pt idx="887">
                  <c:v>10.25</c:v>
                </c:pt>
                <c:pt idx="888">
                  <c:v>13.5</c:v>
                </c:pt>
                <c:pt idx="889">
                  <c:v>13.33</c:v>
                </c:pt>
                <c:pt idx="890">
                  <c:v>13.67</c:v>
                </c:pt>
                <c:pt idx="891">
                  <c:v>15.67</c:v>
                </c:pt>
                <c:pt idx="892">
                  <c:v>14.29</c:v>
                </c:pt>
                <c:pt idx="893">
                  <c:v>17.21</c:v>
                </c:pt>
                <c:pt idx="894">
                  <c:v>10.54</c:v>
                </c:pt>
                <c:pt idx="895">
                  <c:v>8.8330000000000002</c:v>
                </c:pt>
                <c:pt idx="896">
                  <c:v>7.9169999999999998</c:v>
                </c:pt>
                <c:pt idx="897">
                  <c:v>18.670000000000002</c:v>
                </c:pt>
                <c:pt idx="898">
                  <c:v>25.71</c:v>
                </c:pt>
                <c:pt idx="899">
                  <c:v>18.170000000000002</c:v>
                </c:pt>
                <c:pt idx="900">
                  <c:v>16.170000000000002</c:v>
                </c:pt>
                <c:pt idx="901">
                  <c:v>13.38</c:v>
                </c:pt>
                <c:pt idx="902">
                  <c:v>13.21</c:v>
                </c:pt>
                <c:pt idx="903">
                  <c:v>15.79</c:v>
                </c:pt>
                <c:pt idx="904">
                  <c:v>16.04</c:v>
                </c:pt>
                <c:pt idx="905">
                  <c:v>6.4169999999999998</c:v>
                </c:pt>
                <c:pt idx="906">
                  <c:v>7.2080000000000002</c:v>
                </c:pt>
                <c:pt idx="907">
                  <c:v>16.75</c:v>
                </c:pt>
                <c:pt idx="908">
                  <c:v>19.62</c:v>
                </c:pt>
                <c:pt idx="909">
                  <c:v>17.62</c:v>
                </c:pt>
                <c:pt idx="910">
                  <c:v>16</c:v>
                </c:pt>
                <c:pt idx="911">
                  <c:v>14.21</c:v>
                </c:pt>
                <c:pt idx="912">
                  <c:v>11.67</c:v>
                </c:pt>
                <c:pt idx="913">
                  <c:v>15.29</c:v>
                </c:pt>
                <c:pt idx="914">
                  <c:v>14.25</c:v>
                </c:pt>
                <c:pt idx="915">
                  <c:v>15.12</c:v>
                </c:pt>
                <c:pt idx="916">
                  <c:v>12.79</c:v>
                </c:pt>
                <c:pt idx="917">
                  <c:v>12.83</c:v>
                </c:pt>
                <c:pt idx="918">
                  <c:v>9.125</c:v>
                </c:pt>
                <c:pt idx="919">
                  <c:v>8.8330000000000002</c:v>
                </c:pt>
                <c:pt idx="920">
                  <c:v>10.62</c:v>
                </c:pt>
                <c:pt idx="921">
                  <c:v>14.12</c:v>
                </c:pt>
                <c:pt idx="922">
                  <c:v>14.88</c:v>
                </c:pt>
                <c:pt idx="923">
                  <c:v>13.96</c:v>
                </c:pt>
                <c:pt idx="924">
                  <c:v>15.08</c:v>
                </c:pt>
                <c:pt idx="925">
                  <c:v>14.96</c:v>
                </c:pt>
                <c:pt idx="926">
                  <c:v>13.58</c:v>
                </c:pt>
                <c:pt idx="927">
                  <c:v>15.75</c:v>
                </c:pt>
                <c:pt idx="928">
                  <c:v>12.96</c:v>
                </c:pt>
                <c:pt idx="929">
                  <c:v>10.96</c:v>
                </c:pt>
                <c:pt idx="930">
                  <c:v>8.8330000000000002</c:v>
                </c:pt>
                <c:pt idx="931">
                  <c:v>9.6669999999999998</c:v>
                </c:pt>
                <c:pt idx="932">
                  <c:v>13.75</c:v>
                </c:pt>
                <c:pt idx="933">
                  <c:v>15.71</c:v>
                </c:pt>
                <c:pt idx="934">
                  <c:v>16</c:v>
                </c:pt>
                <c:pt idx="935">
                  <c:v>13.17</c:v>
                </c:pt>
                <c:pt idx="936">
                  <c:v>12.21</c:v>
                </c:pt>
                <c:pt idx="937">
                  <c:v>10.08</c:v>
                </c:pt>
                <c:pt idx="938">
                  <c:v>8.0419999999999998</c:v>
                </c:pt>
                <c:pt idx="939">
                  <c:v>6.9169999999999998</c:v>
                </c:pt>
                <c:pt idx="940">
                  <c:v>10.08</c:v>
                </c:pt>
                <c:pt idx="941">
                  <c:v>30.46</c:v>
                </c:pt>
                <c:pt idx="942">
                  <c:v>22.71</c:v>
                </c:pt>
                <c:pt idx="943">
                  <c:v>18.59</c:v>
                </c:pt>
                <c:pt idx="944">
                  <c:v>14.17</c:v>
                </c:pt>
                <c:pt idx="945">
                  <c:v>10.88</c:v>
                </c:pt>
                <c:pt idx="946">
                  <c:v>10.88</c:v>
                </c:pt>
                <c:pt idx="947">
                  <c:v>11.38</c:v>
                </c:pt>
                <c:pt idx="948">
                  <c:v>16.46</c:v>
                </c:pt>
                <c:pt idx="949">
                  <c:v>17.329999999999998</c:v>
                </c:pt>
                <c:pt idx="950">
                  <c:v>18.54</c:v>
                </c:pt>
                <c:pt idx="951">
                  <c:v>13.33</c:v>
                </c:pt>
                <c:pt idx="952">
                  <c:v>17.12</c:v>
                </c:pt>
                <c:pt idx="953">
                  <c:v>16.420000000000002</c:v>
                </c:pt>
                <c:pt idx="954">
                  <c:v>13.71</c:v>
                </c:pt>
                <c:pt idx="955">
                  <c:v>13.25</c:v>
                </c:pt>
                <c:pt idx="956">
                  <c:v>16.96</c:v>
                </c:pt>
                <c:pt idx="957">
                  <c:v>21.25</c:v>
                </c:pt>
                <c:pt idx="958">
                  <c:v>23.88</c:v>
                </c:pt>
                <c:pt idx="959">
                  <c:v>22.38</c:v>
                </c:pt>
                <c:pt idx="960">
                  <c:v>14.04</c:v>
                </c:pt>
                <c:pt idx="961">
                  <c:v>10.08</c:v>
                </c:pt>
                <c:pt idx="962">
                  <c:v>10.58</c:v>
                </c:pt>
                <c:pt idx="963">
                  <c:v>8.2919999999999998</c:v>
                </c:pt>
                <c:pt idx="964">
                  <c:v>14.83</c:v>
                </c:pt>
                <c:pt idx="965">
                  <c:v>17.46</c:v>
                </c:pt>
                <c:pt idx="966">
                  <c:v>16.29</c:v>
                </c:pt>
                <c:pt idx="967">
                  <c:v>15.83</c:v>
                </c:pt>
                <c:pt idx="968">
                  <c:v>21.75</c:v>
                </c:pt>
                <c:pt idx="969">
                  <c:v>19.12</c:v>
                </c:pt>
                <c:pt idx="970">
                  <c:v>15.61</c:v>
                </c:pt>
                <c:pt idx="971">
                  <c:v>18.25</c:v>
                </c:pt>
                <c:pt idx="972">
                  <c:v>15.04</c:v>
                </c:pt>
                <c:pt idx="973">
                  <c:v>14.42</c:v>
                </c:pt>
                <c:pt idx="974">
                  <c:v>10.210000000000001</c:v>
                </c:pt>
                <c:pt idx="975">
                  <c:v>10.119999999999999</c:v>
                </c:pt>
                <c:pt idx="976">
                  <c:v>15.96</c:v>
                </c:pt>
                <c:pt idx="977">
                  <c:v>28.12</c:v>
                </c:pt>
                <c:pt idx="978">
                  <c:v>17.079999999999998</c:v>
                </c:pt>
                <c:pt idx="979">
                  <c:v>17.04</c:v>
                </c:pt>
                <c:pt idx="980">
                  <c:v>17.38</c:v>
                </c:pt>
                <c:pt idx="981">
                  <c:v>16.920000000000002</c:v>
                </c:pt>
                <c:pt idx="982">
                  <c:v>15.92</c:v>
                </c:pt>
                <c:pt idx="983">
                  <c:v>14.29</c:v>
                </c:pt>
                <c:pt idx="984">
                  <c:v>13.58</c:v>
                </c:pt>
                <c:pt idx="985">
                  <c:v>15.58</c:v>
                </c:pt>
                <c:pt idx="986">
                  <c:v>15.83</c:v>
                </c:pt>
                <c:pt idx="987">
                  <c:v>15.92</c:v>
                </c:pt>
                <c:pt idx="988">
                  <c:v>17.079999999999998</c:v>
                </c:pt>
                <c:pt idx="989">
                  <c:v>15.58</c:v>
                </c:pt>
                <c:pt idx="990">
                  <c:v>14.21</c:v>
                </c:pt>
                <c:pt idx="991">
                  <c:v>14.67</c:v>
                </c:pt>
                <c:pt idx="992">
                  <c:v>17.38</c:v>
                </c:pt>
                <c:pt idx="993">
                  <c:v>12.29</c:v>
                </c:pt>
                <c:pt idx="994">
                  <c:v>20.29</c:v>
                </c:pt>
                <c:pt idx="995">
                  <c:v>37.21</c:v>
                </c:pt>
                <c:pt idx="996">
                  <c:v>26</c:v>
                </c:pt>
                <c:pt idx="997">
                  <c:v>18.75</c:v>
                </c:pt>
                <c:pt idx="998">
                  <c:v>17</c:v>
                </c:pt>
                <c:pt idx="999">
                  <c:v>15.25</c:v>
                </c:pt>
                <c:pt idx="1000">
                  <c:v>14.04</c:v>
                </c:pt>
                <c:pt idx="1001">
                  <c:v>12.38</c:v>
                </c:pt>
                <c:pt idx="1002">
                  <c:v>11.62</c:v>
                </c:pt>
                <c:pt idx="1003">
                  <c:v>15.38</c:v>
                </c:pt>
                <c:pt idx="1004">
                  <c:v>23.83</c:v>
                </c:pt>
                <c:pt idx="1005">
                  <c:v>22.21</c:v>
                </c:pt>
                <c:pt idx="1006">
                  <c:v>16.420000000000002</c:v>
                </c:pt>
                <c:pt idx="1007">
                  <c:v>14.67</c:v>
                </c:pt>
                <c:pt idx="1008">
                  <c:v>18.920000000000002</c:v>
                </c:pt>
                <c:pt idx="1009">
                  <c:v>16.670000000000002</c:v>
                </c:pt>
                <c:pt idx="1010">
                  <c:v>15.67</c:v>
                </c:pt>
                <c:pt idx="1011">
                  <c:v>13.96</c:v>
                </c:pt>
                <c:pt idx="1012">
                  <c:v>14.62</c:v>
                </c:pt>
                <c:pt idx="1013">
                  <c:v>16.79</c:v>
                </c:pt>
                <c:pt idx="1014">
                  <c:v>18.54</c:v>
                </c:pt>
                <c:pt idx="1015">
                  <c:v>17.75</c:v>
                </c:pt>
                <c:pt idx="1016">
                  <c:v>19.04</c:v>
                </c:pt>
                <c:pt idx="1017">
                  <c:v>20.54</c:v>
                </c:pt>
                <c:pt idx="1018">
                  <c:v>32</c:v>
                </c:pt>
                <c:pt idx="1019">
                  <c:v>34</c:v>
                </c:pt>
                <c:pt idx="1020">
                  <c:v>16.71</c:v>
                </c:pt>
                <c:pt idx="1021">
                  <c:v>19.54</c:v>
                </c:pt>
                <c:pt idx="1022">
                  <c:v>14.44</c:v>
                </c:pt>
                <c:pt idx="1023">
                  <c:v>15.12</c:v>
                </c:pt>
                <c:pt idx="1024">
                  <c:v>13.25</c:v>
                </c:pt>
                <c:pt idx="1025">
                  <c:v>17.920000000000002</c:v>
                </c:pt>
                <c:pt idx="1026">
                  <c:v>19.88</c:v>
                </c:pt>
                <c:pt idx="1027">
                  <c:v>16.38</c:v>
                </c:pt>
                <c:pt idx="1028">
                  <c:v>14.67</c:v>
                </c:pt>
                <c:pt idx="1029">
                  <c:v>12.33</c:v>
                </c:pt>
                <c:pt idx="1030">
                  <c:v>8.9580000000000002</c:v>
                </c:pt>
                <c:pt idx="1031">
                  <c:v>13.08</c:v>
                </c:pt>
                <c:pt idx="1032">
                  <c:v>15.5</c:v>
                </c:pt>
                <c:pt idx="1033">
                  <c:v>14.46</c:v>
                </c:pt>
                <c:pt idx="1034">
                  <c:v>22.88</c:v>
                </c:pt>
                <c:pt idx="1035">
                  <c:v>17.04</c:v>
                </c:pt>
                <c:pt idx="1036">
                  <c:v>22.58</c:v>
                </c:pt>
                <c:pt idx="1037">
                  <c:v>21.46</c:v>
                </c:pt>
                <c:pt idx="1038">
                  <c:v>30.58</c:v>
                </c:pt>
                <c:pt idx="1039">
                  <c:v>22.71</c:v>
                </c:pt>
                <c:pt idx="1040">
                  <c:v>13.75</c:v>
                </c:pt>
                <c:pt idx="1041">
                  <c:v>18.420000000000002</c:v>
                </c:pt>
                <c:pt idx="1042">
                  <c:v>27.46</c:v>
                </c:pt>
                <c:pt idx="1043">
                  <c:v>16.71</c:v>
                </c:pt>
                <c:pt idx="1044">
                  <c:v>15.67</c:v>
                </c:pt>
                <c:pt idx="1045">
                  <c:v>17.420000000000002</c:v>
                </c:pt>
                <c:pt idx="1046">
                  <c:v>23.62</c:v>
                </c:pt>
                <c:pt idx="1047">
                  <c:v>29.75</c:v>
                </c:pt>
                <c:pt idx="1048">
                  <c:v>37.96</c:v>
                </c:pt>
                <c:pt idx="1049">
                  <c:v>27.58</c:v>
                </c:pt>
                <c:pt idx="1050">
                  <c:v>24.05</c:v>
                </c:pt>
                <c:pt idx="1051">
                  <c:v>30.58</c:v>
                </c:pt>
                <c:pt idx="1052">
                  <c:v>30.46</c:v>
                </c:pt>
                <c:pt idx="1053">
                  <c:v>27.46</c:v>
                </c:pt>
                <c:pt idx="1054">
                  <c:v>33.380000000000003</c:v>
                </c:pt>
                <c:pt idx="1055">
                  <c:v>24.21</c:v>
                </c:pt>
                <c:pt idx="1056">
                  <c:v>31.42</c:v>
                </c:pt>
                <c:pt idx="1057">
                  <c:v>40.119999999999997</c:v>
                </c:pt>
                <c:pt idx="1058">
                  <c:v>23.12</c:v>
                </c:pt>
                <c:pt idx="1059">
                  <c:v>11.92</c:v>
                </c:pt>
                <c:pt idx="1060">
                  <c:v>16.5</c:v>
                </c:pt>
                <c:pt idx="1061">
                  <c:v>19.75</c:v>
                </c:pt>
                <c:pt idx="1062">
                  <c:v>19.54</c:v>
                </c:pt>
                <c:pt idx="1063">
                  <c:v>18.04</c:v>
                </c:pt>
                <c:pt idx="1064">
                  <c:v>22.25</c:v>
                </c:pt>
                <c:pt idx="1065">
                  <c:v>28.96</c:v>
                </c:pt>
                <c:pt idx="1066">
                  <c:v>22.75</c:v>
                </c:pt>
                <c:pt idx="1067">
                  <c:v>25.25</c:v>
                </c:pt>
                <c:pt idx="1068">
                  <c:v>19.329999999999998</c:v>
                </c:pt>
                <c:pt idx="1069">
                  <c:v>25.46</c:v>
                </c:pt>
                <c:pt idx="1070">
                  <c:v>28.92</c:v>
                </c:pt>
                <c:pt idx="1071">
                  <c:v>20.170000000000002</c:v>
                </c:pt>
                <c:pt idx="1072">
                  <c:v>41.62</c:v>
                </c:pt>
                <c:pt idx="1073">
                  <c:v>39.42</c:v>
                </c:pt>
                <c:pt idx="1074">
                  <c:v>37.83</c:v>
                </c:pt>
                <c:pt idx="1075">
                  <c:v>32.46</c:v>
                </c:pt>
                <c:pt idx="1076">
                  <c:v>38.79</c:v>
                </c:pt>
                <c:pt idx="1077">
                  <c:v>25.88</c:v>
                </c:pt>
                <c:pt idx="1078">
                  <c:v>23.96</c:v>
                </c:pt>
                <c:pt idx="1079">
                  <c:v>58.33</c:v>
                </c:pt>
                <c:pt idx="1080">
                  <c:v>61.58</c:v>
                </c:pt>
                <c:pt idx="1081">
                  <c:v>51.83</c:v>
                </c:pt>
                <c:pt idx="1082">
                  <c:v>49.79</c:v>
                </c:pt>
                <c:pt idx="1083">
                  <c:v>54.75</c:v>
                </c:pt>
                <c:pt idx="1084">
                  <c:v>41.23</c:v>
                </c:pt>
                <c:pt idx="1085">
                  <c:v>30.38</c:v>
                </c:pt>
                <c:pt idx="1086">
                  <c:v>51</c:v>
                </c:pt>
                <c:pt idx="1087">
                  <c:v>67.17</c:v>
                </c:pt>
                <c:pt idx="1088">
                  <c:v>51.42</c:v>
                </c:pt>
                <c:pt idx="1089">
                  <c:v>28.83</c:v>
                </c:pt>
                <c:pt idx="1090">
                  <c:v>76.459999999999994</c:v>
                </c:pt>
                <c:pt idx="1091">
                  <c:v>66.42</c:v>
                </c:pt>
                <c:pt idx="1092">
                  <c:v>68.92</c:v>
                </c:pt>
                <c:pt idx="1093">
                  <c:v>78.08</c:v>
                </c:pt>
                <c:pt idx="1094">
                  <c:v>39.67</c:v>
                </c:pt>
                <c:pt idx="1095">
                  <c:v>35.5</c:v>
                </c:pt>
                <c:pt idx="1096">
                  <c:v>46.25</c:v>
                </c:pt>
                <c:pt idx="1097">
                  <c:v>43.83</c:v>
                </c:pt>
                <c:pt idx="1098">
                  <c:v>28.25</c:v>
                </c:pt>
                <c:pt idx="1099">
                  <c:v>51.54</c:v>
                </c:pt>
                <c:pt idx="1100">
                  <c:v>42.04</c:v>
                </c:pt>
                <c:pt idx="1101">
                  <c:v>21.08</c:v>
                </c:pt>
                <c:pt idx="1102">
                  <c:v>32.75</c:v>
                </c:pt>
                <c:pt idx="1103">
                  <c:v>33.96</c:v>
                </c:pt>
                <c:pt idx="1104">
                  <c:v>71.709999999999994</c:v>
                </c:pt>
                <c:pt idx="1105">
                  <c:v>74.88</c:v>
                </c:pt>
                <c:pt idx="1106">
                  <c:v>70.38</c:v>
                </c:pt>
                <c:pt idx="1107">
                  <c:v>127</c:v>
                </c:pt>
                <c:pt idx="1108">
                  <c:v>100.5</c:v>
                </c:pt>
                <c:pt idx="1109">
                  <c:v>75</c:v>
                </c:pt>
                <c:pt idx="1110">
                  <c:v>97.91</c:v>
                </c:pt>
                <c:pt idx="1111">
                  <c:v>57.75</c:v>
                </c:pt>
                <c:pt idx="1112">
                  <c:v>62.33</c:v>
                </c:pt>
                <c:pt idx="1113">
                  <c:v>102.4</c:v>
                </c:pt>
                <c:pt idx="1114">
                  <c:v>68.75</c:v>
                </c:pt>
                <c:pt idx="1115">
                  <c:v>38.42</c:v>
                </c:pt>
                <c:pt idx="1116">
                  <c:v>21.96</c:v>
                </c:pt>
                <c:pt idx="1117">
                  <c:v>44.33</c:v>
                </c:pt>
                <c:pt idx="1118">
                  <c:v>35.5</c:v>
                </c:pt>
                <c:pt idx="1119">
                  <c:v>66.67</c:v>
                </c:pt>
                <c:pt idx="1120">
                  <c:v>77.62</c:v>
                </c:pt>
                <c:pt idx="1121">
                  <c:v>62.88</c:v>
                </c:pt>
                <c:pt idx="1122">
                  <c:v>46.96</c:v>
                </c:pt>
                <c:pt idx="1123">
                  <c:v>58</c:v>
                </c:pt>
                <c:pt idx="1124">
                  <c:v>51.92</c:v>
                </c:pt>
                <c:pt idx="1125">
                  <c:v>42.5</c:v>
                </c:pt>
                <c:pt idx="1126">
                  <c:v>48.95</c:v>
                </c:pt>
                <c:pt idx="1127">
                  <c:v>64</c:v>
                </c:pt>
                <c:pt idx="1128">
                  <c:v>34.5</c:v>
                </c:pt>
                <c:pt idx="1129">
                  <c:v>16.75</c:v>
                </c:pt>
                <c:pt idx="1130">
                  <c:v>20.62</c:v>
                </c:pt>
                <c:pt idx="1131">
                  <c:v>28.38</c:v>
                </c:pt>
                <c:pt idx="1132">
                  <c:v>60.08</c:v>
                </c:pt>
                <c:pt idx="1133">
                  <c:v>55.79</c:v>
                </c:pt>
                <c:pt idx="1134">
                  <c:v>67.290000000000006</c:v>
                </c:pt>
                <c:pt idx="1135">
                  <c:v>112.2</c:v>
                </c:pt>
                <c:pt idx="1136">
                  <c:v>123.5</c:v>
                </c:pt>
                <c:pt idx="1137">
                  <c:v>77.790000000000006</c:v>
                </c:pt>
                <c:pt idx="1138">
                  <c:v>66.75</c:v>
                </c:pt>
                <c:pt idx="1139">
                  <c:v>61.04</c:v>
                </c:pt>
                <c:pt idx="1140">
                  <c:v>18.64</c:v>
                </c:pt>
                <c:pt idx="1141">
                  <c:v>53.38</c:v>
                </c:pt>
                <c:pt idx="1142">
                  <c:v>117.8</c:v>
                </c:pt>
                <c:pt idx="1143">
                  <c:v>109.8</c:v>
                </c:pt>
                <c:pt idx="1144">
                  <c:v>63.75</c:v>
                </c:pt>
                <c:pt idx="1145">
                  <c:v>40.33</c:v>
                </c:pt>
                <c:pt idx="1146">
                  <c:v>77.88</c:v>
                </c:pt>
                <c:pt idx="1147">
                  <c:v>114.8</c:v>
                </c:pt>
                <c:pt idx="1148">
                  <c:v>113.4</c:v>
                </c:pt>
                <c:pt idx="1149">
                  <c:v>59.25</c:v>
                </c:pt>
                <c:pt idx="1150">
                  <c:v>64.92</c:v>
                </c:pt>
                <c:pt idx="1151">
                  <c:v>22.62</c:v>
                </c:pt>
                <c:pt idx="1152">
                  <c:v>70.459999999999994</c:v>
                </c:pt>
                <c:pt idx="1153">
                  <c:v>61.46</c:v>
                </c:pt>
                <c:pt idx="1154">
                  <c:v>24.62</c:v>
                </c:pt>
                <c:pt idx="1155">
                  <c:v>11.83</c:v>
                </c:pt>
                <c:pt idx="1156">
                  <c:v>16.920000000000002</c:v>
                </c:pt>
                <c:pt idx="1157">
                  <c:v>38.119999999999997</c:v>
                </c:pt>
                <c:pt idx="1158">
                  <c:v>21.04</c:v>
                </c:pt>
                <c:pt idx="1159">
                  <c:v>47.5</c:v>
                </c:pt>
                <c:pt idx="1160">
                  <c:v>47.21</c:v>
                </c:pt>
                <c:pt idx="1161">
                  <c:v>84.33</c:v>
                </c:pt>
                <c:pt idx="1162">
                  <c:v>104.9</c:v>
                </c:pt>
                <c:pt idx="1163">
                  <c:v>82.92</c:v>
                </c:pt>
                <c:pt idx="1164">
                  <c:v>24.29</c:v>
                </c:pt>
                <c:pt idx="1165">
                  <c:v>28.36</c:v>
                </c:pt>
                <c:pt idx="1166">
                  <c:v>40.08</c:v>
                </c:pt>
                <c:pt idx="1167">
                  <c:v>55.25</c:v>
                </c:pt>
                <c:pt idx="1168">
                  <c:v>35</c:v>
                </c:pt>
                <c:pt idx="1169">
                  <c:v>5.7619999999999996</c:v>
                </c:pt>
                <c:pt idx="1170">
                  <c:v>8.6669999999999998</c:v>
                </c:pt>
                <c:pt idx="1171">
                  <c:v>16.670000000000002</c:v>
                </c:pt>
                <c:pt idx="1172">
                  <c:v>18.62</c:v>
                </c:pt>
                <c:pt idx="1173">
                  <c:v>22.46</c:v>
                </c:pt>
                <c:pt idx="1174">
                  <c:v>54</c:v>
                </c:pt>
                <c:pt idx="1175">
                  <c:v>53</c:v>
                </c:pt>
                <c:pt idx="1176">
                  <c:v>71.540000000000006</c:v>
                </c:pt>
                <c:pt idx="1177">
                  <c:v>77.92</c:v>
                </c:pt>
                <c:pt idx="1178">
                  <c:v>72.67</c:v>
                </c:pt>
                <c:pt idx="1179">
                  <c:v>27.12</c:v>
                </c:pt>
                <c:pt idx="1180">
                  <c:v>33.71</c:v>
                </c:pt>
                <c:pt idx="1181">
                  <c:v>21.62</c:v>
                </c:pt>
                <c:pt idx="1182">
                  <c:v>18.420000000000002</c:v>
                </c:pt>
                <c:pt idx="1183">
                  <c:v>15.54</c:v>
                </c:pt>
                <c:pt idx="1184">
                  <c:v>15.54</c:v>
                </c:pt>
                <c:pt idx="1185">
                  <c:v>28.67</c:v>
                </c:pt>
                <c:pt idx="1186">
                  <c:v>12.92</c:v>
                </c:pt>
                <c:pt idx="1187">
                  <c:v>10.83</c:v>
                </c:pt>
                <c:pt idx="1188">
                  <c:v>29.25</c:v>
                </c:pt>
                <c:pt idx="1189">
                  <c:v>21.46</c:v>
                </c:pt>
                <c:pt idx="1190">
                  <c:v>35.54</c:v>
                </c:pt>
                <c:pt idx="1191">
                  <c:v>77.88</c:v>
                </c:pt>
                <c:pt idx="1192">
                  <c:v>69.83</c:v>
                </c:pt>
                <c:pt idx="1193">
                  <c:v>32.29</c:v>
                </c:pt>
                <c:pt idx="1194">
                  <c:v>35.71</c:v>
                </c:pt>
                <c:pt idx="1195">
                  <c:v>27.96</c:v>
                </c:pt>
                <c:pt idx="1196">
                  <c:v>61.08</c:v>
                </c:pt>
                <c:pt idx="1197">
                  <c:v>32.92</c:v>
                </c:pt>
                <c:pt idx="1198">
                  <c:v>15.83</c:v>
                </c:pt>
                <c:pt idx="1199">
                  <c:v>16.079999999999998</c:v>
                </c:pt>
                <c:pt idx="1200">
                  <c:v>15.62</c:v>
                </c:pt>
                <c:pt idx="1201">
                  <c:v>39.79</c:v>
                </c:pt>
                <c:pt idx="1202">
                  <c:v>39.880000000000003</c:v>
                </c:pt>
                <c:pt idx="1203">
                  <c:v>34.46</c:v>
                </c:pt>
                <c:pt idx="1204">
                  <c:v>20.25</c:v>
                </c:pt>
                <c:pt idx="1205">
                  <c:v>9.0830000000000002</c:v>
                </c:pt>
                <c:pt idx="1206">
                  <c:v>6.4169999999999998</c:v>
                </c:pt>
                <c:pt idx="1207">
                  <c:v>16.62</c:v>
                </c:pt>
                <c:pt idx="1208">
                  <c:v>20.58</c:v>
                </c:pt>
                <c:pt idx="1209">
                  <c:v>22</c:v>
                </c:pt>
                <c:pt idx="1210">
                  <c:v>27.83</c:v>
                </c:pt>
                <c:pt idx="1211">
                  <c:v>18.96</c:v>
                </c:pt>
                <c:pt idx="1212">
                  <c:v>19.96</c:v>
                </c:pt>
                <c:pt idx="1213">
                  <c:v>34</c:v>
                </c:pt>
                <c:pt idx="1214">
                  <c:v>70.709999999999994</c:v>
                </c:pt>
                <c:pt idx="1215">
                  <c:v>27.92</c:v>
                </c:pt>
                <c:pt idx="1216">
                  <c:v>25.91</c:v>
                </c:pt>
                <c:pt idx="1217">
                  <c:v>27.88</c:v>
                </c:pt>
                <c:pt idx="1218">
                  <c:v>18.54</c:v>
                </c:pt>
                <c:pt idx="1219">
                  <c:v>29.42</c:v>
                </c:pt>
                <c:pt idx="1220">
                  <c:v>21.12</c:v>
                </c:pt>
                <c:pt idx="1221">
                  <c:v>27.08</c:v>
                </c:pt>
                <c:pt idx="1222">
                  <c:v>26.21</c:v>
                </c:pt>
                <c:pt idx="1223">
                  <c:v>24.46</c:v>
                </c:pt>
                <c:pt idx="1224">
                  <c:v>12.5</c:v>
                </c:pt>
                <c:pt idx="1225">
                  <c:v>27.08</c:v>
                </c:pt>
                <c:pt idx="1226">
                  <c:v>29.71</c:v>
                </c:pt>
                <c:pt idx="1227">
                  <c:v>26.71</c:v>
                </c:pt>
                <c:pt idx="1228">
                  <c:v>32.79</c:v>
                </c:pt>
                <c:pt idx="1229">
                  <c:v>29</c:v>
                </c:pt>
                <c:pt idx="1230">
                  <c:v>12.12</c:v>
                </c:pt>
                <c:pt idx="1231">
                  <c:v>15.58</c:v>
                </c:pt>
                <c:pt idx="1232">
                  <c:v>19.579999999999998</c:v>
                </c:pt>
                <c:pt idx="1233">
                  <c:v>13.62</c:v>
                </c:pt>
                <c:pt idx="1234">
                  <c:v>20.54</c:v>
                </c:pt>
                <c:pt idx="1235">
                  <c:v>17.12</c:v>
                </c:pt>
                <c:pt idx="1236">
                  <c:v>16.12</c:v>
                </c:pt>
                <c:pt idx="1237">
                  <c:v>19.46</c:v>
                </c:pt>
                <c:pt idx="1238">
                  <c:v>11.88</c:v>
                </c:pt>
                <c:pt idx="1239">
                  <c:v>5.9580000000000002</c:v>
                </c:pt>
                <c:pt idx="1240">
                  <c:v>12.58</c:v>
                </c:pt>
                <c:pt idx="1241">
                  <c:v>20.71</c:v>
                </c:pt>
                <c:pt idx="1242">
                  <c:v>12</c:v>
                </c:pt>
                <c:pt idx="1243">
                  <c:v>8.5419999999999998</c:v>
                </c:pt>
                <c:pt idx="1244">
                  <c:v>7.5419999999999998</c:v>
                </c:pt>
                <c:pt idx="1245">
                  <c:v>8.9580000000000002</c:v>
                </c:pt>
                <c:pt idx="1246">
                  <c:v>9.7919999999999998</c:v>
                </c:pt>
                <c:pt idx="1247">
                  <c:v>16</c:v>
                </c:pt>
                <c:pt idx="1248">
                  <c:v>20.46</c:v>
                </c:pt>
                <c:pt idx="1249">
                  <c:v>15.58</c:v>
                </c:pt>
                <c:pt idx="1250">
                  <c:v>16.75</c:v>
                </c:pt>
                <c:pt idx="1251">
                  <c:v>19.29</c:v>
                </c:pt>
                <c:pt idx="1252">
                  <c:v>20.079999999999998</c:v>
                </c:pt>
                <c:pt idx="1253">
                  <c:v>16.829999999999998</c:v>
                </c:pt>
                <c:pt idx="1254">
                  <c:v>18</c:v>
                </c:pt>
                <c:pt idx="1255">
                  <c:v>21.12</c:v>
                </c:pt>
                <c:pt idx="1256">
                  <c:v>19.420000000000002</c:v>
                </c:pt>
                <c:pt idx="1257">
                  <c:v>19.75</c:v>
                </c:pt>
                <c:pt idx="1258">
                  <c:v>16.05</c:v>
                </c:pt>
                <c:pt idx="1259">
                  <c:v>19.29</c:v>
                </c:pt>
                <c:pt idx="1260">
                  <c:v>14.67</c:v>
                </c:pt>
                <c:pt idx="1261">
                  <c:v>17.5</c:v>
                </c:pt>
                <c:pt idx="1262">
                  <c:v>23.67</c:v>
                </c:pt>
                <c:pt idx="1263">
                  <c:v>31.42</c:v>
                </c:pt>
                <c:pt idx="1264">
                  <c:v>31.21</c:v>
                </c:pt>
                <c:pt idx="1265">
                  <c:v>28.96</c:v>
                </c:pt>
                <c:pt idx="1266">
                  <c:v>19.12</c:v>
                </c:pt>
                <c:pt idx="1267">
                  <c:v>12.67</c:v>
                </c:pt>
                <c:pt idx="1268">
                  <c:v>20.29</c:v>
                </c:pt>
                <c:pt idx="1269">
                  <c:v>17.54</c:v>
                </c:pt>
                <c:pt idx="1270">
                  <c:v>13.08</c:v>
                </c:pt>
                <c:pt idx="1271">
                  <c:v>13.54</c:v>
                </c:pt>
                <c:pt idx="1272">
                  <c:v>8.5419999999999998</c:v>
                </c:pt>
                <c:pt idx="1273">
                  <c:v>14.33</c:v>
                </c:pt>
                <c:pt idx="1274">
                  <c:v>19.5</c:v>
                </c:pt>
                <c:pt idx="1275">
                  <c:v>15.46</c:v>
                </c:pt>
                <c:pt idx="1276">
                  <c:v>12.96</c:v>
                </c:pt>
                <c:pt idx="1277">
                  <c:v>16.96</c:v>
                </c:pt>
                <c:pt idx="1278">
                  <c:v>19.920000000000002</c:v>
                </c:pt>
                <c:pt idx="1279">
                  <c:v>19.829999999999998</c:v>
                </c:pt>
                <c:pt idx="1280">
                  <c:v>16.829999999999998</c:v>
                </c:pt>
                <c:pt idx="1281">
                  <c:v>10.67</c:v>
                </c:pt>
                <c:pt idx="1282">
                  <c:v>9.7080000000000002</c:v>
                </c:pt>
                <c:pt idx="1283">
                  <c:v>8.375</c:v>
                </c:pt>
                <c:pt idx="1284">
                  <c:v>11.92</c:v>
                </c:pt>
                <c:pt idx="1285">
                  <c:v>16.62</c:v>
                </c:pt>
                <c:pt idx="1286">
                  <c:v>10.42</c:v>
                </c:pt>
                <c:pt idx="1287">
                  <c:v>12.88</c:v>
                </c:pt>
                <c:pt idx="1288">
                  <c:v>16.04</c:v>
                </c:pt>
                <c:pt idx="1289">
                  <c:v>19.04</c:v>
                </c:pt>
                <c:pt idx="1290">
                  <c:v>13.17</c:v>
                </c:pt>
                <c:pt idx="1291">
                  <c:v>15.92</c:v>
                </c:pt>
                <c:pt idx="1292">
                  <c:v>19.670000000000002</c:v>
                </c:pt>
                <c:pt idx="1293">
                  <c:v>22.92</c:v>
                </c:pt>
                <c:pt idx="1294">
                  <c:v>22.5</c:v>
                </c:pt>
                <c:pt idx="1295">
                  <c:v>21.88</c:v>
                </c:pt>
                <c:pt idx="1296">
                  <c:v>22.5</c:v>
                </c:pt>
                <c:pt idx="1297">
                  <c:v>21.79</c:v>
                </c:pt>
                <c:pt idx="1298">
                  <c:v>14.71</c:v>
                </c:pt>
                <c:pt idx="1299">
                  <c:v>15.5</c:v>
                </c:pt>
                <c:pt idx="1300">
                  <c:v>19.920000000000002</c:v>
                </c:pt>
                <c:pt idx="1301">
                  <c:v>24.71</c:v>
                </c:pt>
                <c:pt idx="1302">
                  <c:v>19.96</c:v>
                </c:pt>
                <c:pt idx="1303">
                  <c:v>17.75</c:v>
                </c:pt>
                <c:pt idx="1304">
                  <c:v>10.29</c:v>
                </c:pt>
                <c:pt idx="1305">
                  <c:v>13.54</c:v>
                </c:pt>
                <c:pt idx="1306">
                  <c:v>18.04</c:v>
                </c:pt>
                <c:pt idx="1307">
                  <c:v>17.71</c:v>
                </c:pt>
                <c:pt idx="1308">
                  <c:v>15.88</c:v>
                </c:pt>
                <c:pt idx="1309">
                  <c:v>18.079999999999998</c:v>
                </c:pt>
                <c:pt idx="1310">
                  <c:v>17.54</c:v>
                </c:pt>
                <c:pt idx="1311">
                  <c:v>14.33</c:v>
                </c:pt>
                <c:pt idx="1312">
                  <c:v>8.375</c:v>
                </c:pt>
                <c:pt idx="1313">
                  <c:v>15.25</c:v>
                </c:pt>
                <c:pt idx="1314">
                  <c:v>11.08</c:v>
                </c:pt>
                <c:pt idx="1315">
                  <c:v>16.829999999999998</c:v>
                </c:pt>
                <c:pt idx="1316">
                  <c:v>13.83</c:v>
                </c:pt>
                <c:pt idx="1317">
                  <c:v>23.92</c:v>
                </c:pt>
                <c:pt idx="1318">
                  <c:v>25.54</c:v>
                </c:pt>
                <c:pt idx="1319">
                  <c:v>22.42</c:v>
                </c:pt>
                <c:pt idx="1320">
                  <c:v>45.25</c:v>
                </c:pt>
                <c:pt idx="1321">
                  <c:v>41.08</c:v>
                </c:pt>
                <c:pt idx="1322">
                  <c:v>35.619999999999997</c:v>
                </c:pt>
                <c:pt idx="1323">
                  <c:v>25.88</c:v>
                </c:pt>
                <c:pt idx="1324">
                  <c:v>27.79</c:v>
                </c:pt>
                <c:pt idx="1325">
                  <c:v>23.5</c:v>
                </c:pt>
                <c:pt idx="1326">
                  <c:v>20.54</c:v>
                </c:pt>
                <c:pt idx="1327">
                  <c:v>20.67</c:v>
                </c:pt>
                <c:pt idx="1328">
                  <c:v>24.6</c:v>
                </c:pt>
                <c:pt idx="1329">
                  <c:v>26.56</c:v>
                </c:pt>
                <c:pt idx="1330">
                  <c:v>19.149999999999999</c:v>
                </c:pt>
                <c:pt idx="1331">
                  <c:v>13.65</c:v>
                </c:pt>
                <c:pt idx="1332">
                  <c:v>9.6039999999999992</c:v>
                </c:pt>
                <c:pt idx="1333">
                  <c:v>8.9789999999999992</c:v>
                </c:pt>
                <c:pt idx="1334">
                  <c:v>8.1880000000000006</c:v>
                </c:pt>
                <c:pt idx="1335">
                  <c:v>15.23</c:v>
                </c:pt>
                <c:pt idx="1336">
                  <c:v>20.93</c:v>
                </c:pt>
                <c:pt idx="1337">
                  <c:v>19.670000000000002</c:v>
                </c:pt>
                <c:pt idx="1338">
                  <c:v>17.98</c:v>
                </c:pt>
                <c:pt idx="1339">
                  <c:v>16.12</c:v>
                </c:pt>
                <c:pt idx="1340">
                  <c:v>13.92</c:v>
                </c:pt>
                <c:pt idx="1341">
                  <c:v>13.5</c:v>
                </c:pt>
                <c:pt idx="1342">
                  <c:v>15.73</c:v>
                </c:pt>
                <c:pt idx="1343">
                  <c:v>20.27</c:v>
                </c:pt>
                <c:pt idx="1344">
                  <c:v>16.98</c:v>
                </c:pt>
                <c:pt idx="1345">
                  <c:v>14.1</c:v>
                </c:pt>
                <c:pt idx="1346">
                  <c:v>9.1669999999999998</c:v>
                </c:pt>
                <c:pt idx="1347">
                  <c:v>7.4169999999999998</c:v>
                </c:pt>
                <c:pt idx="1348">
                  <c:v>13.31</c:v>
                </c:pt>
                <c:pt idx="1349">
                  <c:v>15.92</c:v>
                </c:pt>
                <c:pt idx="1350">
                  <c:v>14.35</c:v>
                </c:pt>
                <c:pt idx="1351">
                  <c:v>15.15</c:v>
                </c:pt>
                <c:pt idx="1352">
                  <c:v>14.08</c:v>
                </c:pt>
                <c:pt idx="1353">
                  <c:v>11.29</c:v>
                </c:pt>
                <c:pt idx="1354">
                  <c:v>10.69</c:v>
                </c:pt>
                <c:pt idx="1355">
                  <c:v>11.31</c:v>
                </c:pt>
                <c:pt idx="1356">
                  <c:v>13.12</c:v>
                </c:pt>
                <c:pt idx="1357">
                  <c:v>16.77</c:v>
                </c:pt>
                <c:pt idx="1358">
                  <c:v>22.19</c:v>
                </c:pt>
                <c:pt idx="1359">
                  <c:v>27.27</c:v>
                </c:pt>
                <c:pt idx="1360">
                  <c:v>22.62</c:v>
                </c:pt>
                <c:pt idx="1361">
                  <c:v>17.04</c:v>
                </c:pt>
                <c:pt idx="1362">
                  <c:v>36.54</c:v>
                </c:pt>
                <c:pt idx="1363">
                  <c:v>98.19</c:v>
                </c:pt>
                <c:pt idx="1364">
                  <c:v>32.5</c:v>
                </c:pt>
                <c:pt idx="1365">
                  <c:v>27.1</c:v>
                </c:pt>
                <c:pt idx="1366">
                  <c:v>29.79</c:v>
                </c:pt>
                <c:pt idx="1367">
                  <c:v>21.4</c:v>
                </c:pt>
                <c:pt idx="1368">
                  <c:v>14.29</c:v>
                </c:pt>
                <c:pt idx="1369">
                  <c:v>15.38</c:v>
                </c:pt>
                <c:pt idx="1370">
                  <c:v>11.21</c:v>
                </c:pt>
                <c:pt idx="1371">
                  <c:v>10.29</c:v>
                </c:pt>
                <c:pt idx="1372">
                  <c:v>10.5</c:v>
                </c:pt>
                <c:pt idx="1373">
                  <c:v>7.8120000000000003</c:v>
                </c:pt>
                <c:pt idx="1374">
                  <c:v>7.375</c:v>
                </c:pt>
                <c:pt idx="1375">
                  <c:v>9.6880000000000006</c:v>
                </c:pt>
                <c:pt idx="1376">
                  <c:v>13.25</c:v>
                </c:pt>
                <c:pt idx="1377">
                  <c:v>15.94</c:v>
                </c:pt>
                <c:pt idx="1378">
                  <c:v>17.329999999999998</c:v>
                </c:pt>
                <c:pt idx="1379">
                  <c:v>19.899999999999999</c:v>
                </c:pt>
                <c:pt idx="1380">
                  <c:v>15.88</c:v>
                </c:pt>
                <c:pt idx="1381">
                  <c:v>11.42</c:v>
                </c:pt>
                <c:pt idx="1382">
                  <c:v>13.92</c:v>
                </c:pt>
                <c:pt idx="1383">
                  <c:v>7.9379999999999997</c:v>
                </c:pt>
                <c:pt idx="1384">
                  <c:v>9.0619999999999994</c:v>
                </c:pt>
                <c:pt idx="1385">
                  <c:v>16.079999999999998</c:v>
                </c:pt>
                <c:pt idx="1386">
                  <c:v>17.690000000000001</c:v>
                </c:pt>
                <c:pt idx="1387">
                  <c:v>12.1</c:v>
                </c:pt>
                <c:pt idx="1388">
                  <c:v>11.17</c:v>
                </c:pt>
                <c:pt idx="1389">
                  <c:v>7.375</c:v>
                </c:pt>
                <c:pt idx="1390">
                  <c:v>13.15</c:v>
                </c:pt>
                <c:pt idx="1391">
                  <c:v>20.67</c:v>
                </c:pt>
                <c:pt idx="1392">
                  <c:v>28.02</c:v>
                </c:pt>
                <c:pt idx="1393">
                  <c:v>28.67</c:v>
                </c:pt>
                <c:pt idx="1394">
                  <c:v>25.48</c:v>
                </c:pt>
                <c:pt idx="1395">
                  <c:v>18.329999999999998</c:v>
                </c:pt>
                <c:pt idx="1396">
                  <c:v>13.79</c:v>
                </c:pt>
                <c:pt idx="1397">
                  <c:v>18.95</c:v>
                </c:pt>
                <c:pt idx="1398">
                  <c:v>26.35</c:v>
                </c:pt>
                <c:pt idx="1399">
                  <c:v>32.479999999999997</c:v>
                </c:pt>
                <c:pt idx="1400">
                  <c:v>19.829999999999998</c:v>
                </c:pt>
                <c:pt idx="1401">
                  <c:v>16.600000000000001</c:v>
                </c:pt>
                <c:pt idx="1402">
                  <c:v>11.48</c:v>
                </c:pt>
                <c:pt idx="1403">
                  <c:v>9.0619999999999994</c:v>
                </c:pt>
                <c:pt idx="1404">
                  <c:v>13.92</c:v>
                </c:pt>
                <c:pt idx="1405">
                  <c:v>17.12</c:v>
                </c:pt>
                <c:pt idx="1406">
                  <c:v>21.48</c:v>
                </c:pt>
                <c:pt idx="1407">
                  <c:v>25.75</c:v>
                </c:pt>
                <c:pt idx="1408">
                  <c:v>32.729999999999997</c:v>
                </c:pt>
                <c:pt idx="1409">
                  <c:v>21.38</c:v>
                </c:pt>
                <c:pt idx="1410">
                  <c:v>23.46</c:v>
                </c:pt>
                <c:pt idx="1411">
                  <c:v>29.15</c:v>
                </c:pt>
                <c:pt idx="1412">
                  <c:v>27.23</c:v>
                </c:pt>
                <c:pt idx="1413">
                  <c:v>31.08</c:v>
                </c:pt>
                <c:pt idx="1414">
                  <c:v>40.06</c:v>
                </c:pt>
                <c:pt idx="1415">
                  <c:v>32.5</c:v>
                </c:pt>
                <c:pt idx="1416">
                  <c:v>31.5</c:v>
                </c:pt>
                <c:pt idx="1417">
                  <c:v>36</c:v>
                </c:pt>
                <c:pt idx="1418">
                  <c:v>24.58</c:v>
                </c:pt>
                <c:pt idx="1419">
                  <c:v>21.96</c:v>
                </c:pt>
                <c:pt idx="1420">
                  <c:v>27.81</c:v>
                </c:pt>
                <c:pt idx="1421">
                  <c:v>28.56</c:v>
                </c:pt>
                <c:pt idx="1422">
                  <c:v>25.44</c:v>
                </c:pt>
                <c:pt idx="1423">
                  <c:v>27.19</c:v>
                </c:pt>
                <c:pt idx="1424">
                  <c:v>21.92</c:v>
                </c:pt>
                <c:pt idx="1425">
                  <c:v>27.23</c:v>
                </c:pt>
                <c:pt idx="1426">
                  <c:v>29.21</c:v>
                </c:pt>
                <c:pt idx="1427">
                  <c:v>26.26</c:v>
                </c:pt>
                <c:pt idx="1428">
                  <c:v>20.54</c:v>
                </c:pt>
                <c:pt idx="1429">
                  <c:v>26.29</c:v>
                </c:pt>
                <c:pt idx="1430">
                  <c:v>34.380000000000003</c:v>
                </c:pt>
                <c:pt idx="1431">
                  <c:v>21.65</c:v>
                </c:pt>
                <c:pt idx="1432">
                  <c:v>30.4</c:v>
                </c:pt>
                <c:pt idx="1433">
                  <c:v>26.96</c:v>
                </c:pt>
                <c:pt idx="1434">
                  <c:v>34</c:v>
                </c:pt>
                <c:pt idx="1435">
                  <c:v>35.5</c:v>
                </c:pt>
                <c:pt idx="1436">
                  <c:v>45.17</c:v>
                </c:pt>
                <c:pt idx="1437">
                  <c:v>37.06</c:v>
                </c:pt>
                <c:pt idx="1438">
                  <c:v>28.1</c:v>
                </c:pt>
                <c:pt idx="1439">
                  <c:v>24.5</c:v>
                </c:pt>
                <c:pt idx="1440">
                  <c:v>22.71</c:v>
                </c:pt>
                <c:pt idx="1441">
                  <c:v>25.48</c:v>
                </c:pt>
                <c:pt idx="1442">
                  <c:v>16.04</c:v>
                </c:pt>
                <c:pt idx="1443">
                  <c:v>40.1</c:v>
                </c:pt>
                <c:pt idx="1444">
                  <c:v>62.92</c:v>
                </c:pt>
                <c:pt idx="1445">
                  <c:v>59.06</c:v>
                </c:pt>
                <c:pt idx="1446">
                  <c:v>68.349999999999994</c:v>
                </c:pt>
                <c:pt idx="1447">
                  <c:v>48.42</c:v>
                </c:pt>
                <c:pt idx="1448">
                  <c:v>78.02</c:v>
                </c:pt>
                <c:pt idx="1449">
                  <c:v>73.150000000000006</c:v>
                </c:pt>
                <c:pt idx="1450">
                  <c:v>50.17</c:v>
                </c:pt>
                <c:pt idx="1451">
                  <c:v>29.85</c:v>
                </c:pt>
                <c:pt idx="1452">
                  <c:v>35.08</c:v>
                </c:pt>
                <c:pt idx="1453">
                  <c:v>34.1</c:v>
                </c:pt>
                <c:pt idx="1454">
                  <c:v>19.899999999999999</c:v>
                </c:pt>
                <c:pt idx="1455">
                  <c:v>36.4</c:v>
                </c:pt>
                <c:pt idx="1456">
                  <c:v>56.94</c:v>
                </c:pt>
                <c:pt idx="1457">
                  <c:v>79.33</c:v>
                </c:pt>
                <c:pt idx="1458">
                  <c:v>31.23</c:v>
                </c:pt>
                <c:pt idx="1459">
                  <c:v>62.85</c:v>
                </c:pt>
                <c:pt idx="1460">
                  <c:v>42.27</c:v>
                </c:pt>
                <c:pt idx="1461">
                  <c:v>28.15</c:v>
                </c:pt>
                <c:pt idx="1462">
                  <c:v>20.399999999999999</c:v>
                </c:pt>
                <c:pt idx="1463">
                  <c:v>33.42</c:v>
                </c:pt>
                <c:pt idx="1464">
                  <c:v>60.33</c:v>
                </c:pt>
                <c:pt idx="1465">
                  <c:v>85.35</c:v>
                </c:pt>
                <c:pt idx="1466">
                  <c:v>78.290000000000006</c:v>
                </c:pt>
                <c:pt idx="1467">
                  <c:v>52.33</c:v>
                </c:pt>
                <c:pt idx="1468">
                  <c:v>65.19</c:v>
                </c:pt>
                <c:pt idx="1469">
                  <c:v>77.650000000000006</c:v>
                </c:pt>
                <c:pt idx="1470">
                  <c:v>41.69</c:v>
                </c:pt>
                <c:pt idx="1471">
                  <c:v>17.5</c:v>
                </c:pt>
                <c:pt idx="1472">
                  <c:v>19.75</c:v>
                </c:pt>
                <c:pt idx="1473">
                  <c:v>26.52</c:v>
                </c:pt>
                <c:pt idx="1474">
                  <c:v>31.19</c:v>
                </c:pt>
                <c:pt idx="1475">
                  <c:v>52.67</c:v>
                </c:pt>
                <c:pt idx="1476">
                  <c:v>85.19</c:v>
                </c:pt>
                <c:pt idx="1477">
                  <c:v>69.27</c:v>
                </c:pt>
                <c:pt idx="1478">
                  <c:v>31.79</c:v>
                </c:pt>
                <c:pt idx="1479">
                  <c:v>14.9</c:v>
                </c:pt>
                <c:pt idx="1480">
                  <c:v>25.31</c:v>
                </c:pt>
                <c:pt idx="1481">
                  <c:v>42.29</c:v>
                </c:pt>
                <c:pt idx="1482">
                  <c:v>75.849999999999994</c:v>
                </c:pt>
                <c:pt idx="1483">
                  <c:v>99.75</c:v>
                </c:pt>
                <c:pt idx="1484">
                  <c:v>72.94</c:v>
                </c:pt>
                <c:pt idx="1485">
                  <c:v>30.88</c:v>
                </c:pt>
                <c:pt idx="1486">
                  <c:v>81.98</c:v>
                </c:pt>
                <c:pt idx="1487">
                  <c:v>40.98</c:v>
                </c:pt>
                <c:pt idx="1488">
                  <c:v>16.21</c:v>
                </c:pt>
                <c:pt idx="1489">
                  <c:v>19.100000000000001</c:v>
                </c:pt>
                <c:pt idx="1490">
                  <c:v>54.94</c:v>
                </c:pt>
                <c:pt idx="1491">
                  <c:v>45.31</c:v>
                </c:pt>
                <c:pt idx="1492">
                  <c:v>18.920000000000002</c:v>
                </c:pt>
                <c:pt idx="1493">
                  <c:v>15.9</c:v>
                </c:pt>
                <c:pt idx="1494">
                  <c:v>15.88</c:v>
                </c:pt>
                <c:pt idx="1495">
                  <c:v>18.059999999999999</c:v>
                </c:pt>
                <c:pt idx="1496">
                  <c:v>18.23</c:v>
                </c:pt>
                <c:pt idx="1497">
                  <c:v>36.35</c:v>
                </c:pt>
                <c:pt idx="1498">
                  <c:v>67.959999999999994</c:v>
                </c:pt>
                <c:pt idx="1499">
                  <c:v>95.6</c:v>
                </c:pt>
                <c:pt idx="1500">
                  <c:v>82.65</c:v>
                </c:pt>
                <c:pt idx="1501">
                  <c:v>84.9</c:v>
                </c:pt>
                <c:pt idx="1502">
                  <c:v>53.48</c:v>
                </c:pt>
                <c:pt idx="1503">
                  <c:v>30.6</c:v>
                </c:pt>
                <c:pt idx="1504">
                  <c:v>40.98</c:v>
                </c:pt>
                <c:pt idx="1505">
                  <c:v>28.69</c:v>
                </c:pt>
                <c:pt idx="1506">
                  <c:v>33.96</c:v>
                </c:pt>
                <c:pt idx="1507">
                  <c:v>10.6</c:v>
                </c:pt>
                <c:pt idx="1508">
                  <c:v>7.2919999999999998</c:v>
                </c:pt>
                <c:pt idx="1509">
                  <c:v>24.65</c:v>
                </c:pt>
                <c:pt idx="1510">
                  <c:v>34.15</c:v>
                </c:pt>
                <c:pt idx="1511">
                  <c:v>60.69</c:v>
                </c:pt>
                <c:pt idx="1512">
                  <c:v>100.5</c:v>
                </c:pt>
                <c:pt idx="1513">
                  <c:v>109.8</c:v>
                </c:pt>
                <c:pt idx="1514">
                  <c:v>73.31</c:v>
                </c:pt>
                <c:pt idx="1515">
                  <c:v>57.15</c:v>
                </c:pt>
                <c:pt idx="1516">
                  <c:v>53.96</c:v>
                </c:pt>
                <c:pt idx="1517">
                  <c:v>54.56</c:v>
                </c:pt>
                <c:pt idx="1518">
                  <c:v>81.459999999999994</c:v>
                </c:pt>
                <c:pt idx="1519">
                  <c:v>103.9</c:v>
                </c:pt>
                <c:pt idx="1520">
                  <c:v>75.599999999999994</c:v>
                </c:pt>
                <c:pt idx="1521">
                  <c:v>79.33</c:v>
                </c:pt>
                <c:pt idx="1522">
                  <c:v>68.56</c:v>
                </c:pt>
                <c:pt idx="1523">
                  <c:v>41.5</c:v>
                </c:pt>
                <c:pt idx="1524">
                  <c:v>48.31</c:v>
                </c:pt>
                <c:pt idx="1525">
                  <c:v>66.62</c:v>
                </c:pt>
                <c:pt idx="1526">
                  <c:v>57</c:v>
                </c:pt>
                <c:pt idx="1527">
                  <c:v>50.42</c:v>
                </c:pt>
                <c:pt idx="1528">
                  <c:v>57.06</c:v>
                </c:pt>
                <c:pt idx="1529">
                  <c:v>37.85</c:v>
                </c:pt>
                <c:pt idx="1530">
                  <c:v>27.85</c:v>
                </c:pt>
                <c:pt idx="1531">
                  <c:v>34.31</c:v>
                </c:pt>
                <c:pt idx="1532">
                  <c:v>45.29</c:v>
                </c:pt>
                <c:pt idx="1533">
                  <c:v>58.46</c:v>
                </c:pt>
                <c:pt idx="1534">
                  <c:v>65.19</c:v>
                </c:pt>
                <c:pt idx="1535">
                  <c:v>66.099999999999994</c:v>
                </c:pt>
                <c:pt idx="1536">
                  <c:v>55.9</c:v>
                </c:pt>
                <c:pt idx="1537">
                  <c:v>43.08</c:v>
                </c:pt>
                <c:pt idx="1538">
                  <c:v>36.75</c:v>
                </c:pt>
                <c:pt idx="1539">
                  <c:v>24.46</c:v>
                </c:pt>
                <c:pt idx="1540">
                  <c:v>34.020000000000003</c:v>
                </c:pt>
                <c:pt idx="1541">
                  <c:v>51.33</c:v>
                </c:pt>
                <c:pt idx="1542">
                  <c:v>46.33</c:v>
                </c:pt>
                <c:pt idx="1543">
                  <c:v>19.809999999999999</c:v>
                </c:pt>
                <c:pt idx="1544">
                  <c:v>30.1</c:v>
                </c:pt>
                <c:pt idx="1545">
                  <c:v>54</c:v>
                </c:pt>
                <c:pt idx="1546">
                  <c:v>61.15</c:v>
                </c:pt>
                <c:pt idx="1547">
                  <c:v>43.94</c:v>
                </c:pt>
                <c:pt idx="1548">
                  <c:v>41.25</c:v>
                </c:pt>
                <c:pt idx="1549">
                  <c:v>47.17</c:v>
                </c:pt>
                <c:pt idx="1550">
                  <c:v>59.62</c:v>
                </c:pt>
                <c:pt idx="1551">
                  <c:v>59.27</c:v>
                </c:pt>
                <c:pt idx="1552">
                  <c:v>31.77</c:v>
                </c:pt>
                <c:pt idx="1553">
                  <c:v>12.5</c:v>
                </c:pt>
                <c:pt idx="1554">
                  <c:v>19.88</c:v>
                </c:pt>
                <c:pt idx="1555">
                  <c:v>29.65</c:v>
                </c:pt>
                <c:pt idx="1556">
                  <c:v>39.520000000000003</c:v>
                </c:pt>
                <c:pt idx="1557">
                  <c:v>39.96</c:v>
                </c:pt>
                <c:pt idx="1558">
                  <c:v>32.880000000000003</c:v>
                </c:pt>
                <c:pt idx="1559">
                  <c:v>12.06</c:v>
                </c:pt>
                <c:pt idx="1560">
                  <c:v>12.98</c:v>
                </c:pt>
                <c:pt idx="1561">
                  <c:v>35.380000000000003</c:v>
                </c:pt>
                <c:pt idx="1562">
                  <c:v>42.71</c:v>
                </c:pt>
                <c:pt idx="1563">
                  <c:v>58.35</c:v>
                </c:pt>
                <c:pt idx="1564">
                  <c:v>44.85</c:v>
                </c:pt>
                <c:pt idx="1565">
                  <c:v>46.33</c:v>
                </c:pt>
                <c:pt idx="1566">
                  <c:v>39.65</c:v>
                </c:pt>
                <c:pt idx="1567">
                  <c:v>41.23</c:v>
                </c:pt>
                <c:pt idx="1568">
                  <c:v>41.35</c:v>
                </c:pt>
                <c:pt idx="1569">
                  <c:v>41.71</c:v>
                </c:pt>
                <c:pt idx="1570">
                  <c:v>42.8</c:v>
                </c:pt>
                <c:pt idx="1571">
                  <c:v>20.69</c:v>
                </c:pt>
                <c:pt idx="1572">
                  <c:v>15.85</c:v>
                </c:pt>
                <c:pt idx="1573">
                  <c:v>23.27</c:v>
                </c:pt>
                <c:pt idx="1574">
                  <c:v>12</c:v>
                </c:pt>
                <c:pt idx="1575">
                  <c:v>23</c:v>
                </c:pt>
                <c:pt idx="1576">
                  <c:v>23.44</c:v>
                </c:pt>
                <c:pt idx="1577">
                  <c:v>27.85</c:v>
                </c:pt>
                <c:pt idx="1578">
                  <c:v>24.17</c:v>
                </c:pt>
                <c:pt idx="1579">
                  <c:v>28.38</c:v>
                </c:pt>
                <c:pt idx="1580">
                  <c:v>38.619999999999997</c:v>
                </c:pt>
                <c:pt idx="1581">
                  <c:v>30.98</c:v>
                </c:pt>
                <c:pt idx="1582">
                  <c:v>16.440000000000001</c:v>
                </c:pt>
                <c:pt idx="1583">
                  <c:v>18.190000000000001</c:v>
                </c:pt>
                <c:pt idx="1584">
                  <c:v>17.77</c:v>
                </c:pt>
                <c:pt idx="1585">
                  <c:v>12.38</c:v>
                </c:pt>
                <c:pt idx="1586">
                  <c:v>17.98</c:v>
                </c:pt>
                <c:pt idx="1587">
                  <c:v>24.21</c:v>
                </c:pt>
                <c:pt idx="1588">
                  <c:v>9.1460000000000008</c:v>
                </c:pt>
                <c:pt idx="1589">
                  <c:v>23.25</c:v>
                </c:pt>
                <c:pt idx="1590">
                  <c:v>28.79</c:v>
                </c:pt>
                <c:pt idx="1591">
                  <c:v>13.27</c:v>
                </c:pt>
                <c:pt idx="1592">
                  <c:v>16.670000000000002</c:v>
                </c:pt>
                <c:pt idx="1593">
                  <c:v>20.77</c:v>
                </c:pt>
                <c:pt idx="1594">
                  <c:v>16.920000000000002</c:v>
                </c:pt>
                <c:pt idx="1595">
                  <c:v>8.3960000000000008</c:v>
                </c:pt>
                <c:pt idx="1596">
                  <c:v>14.29</c:v>
                </c:pt>
                <c:pt idx="1597">
                  <c:v>21.06</c:v>
                </c:pt>
                <c:pt idx="1598">
                  <c:v>7.8120000000000003</c:v>
                </c:pt>
                <c:pt idx="1599">
                  <c:v>12.5</c:v>
                </c:pt>
                <c:pt idx="1600">
                  <c:v>14.95</c:v>
                </c:pt>
                <c:pt idx="1601">
                  <c:v>14.19</c:v>
                </c:pt>
                <c:pt idx="1602">
                  <c:v>10.65</c:v>
                </c:pt>
                <c:pt idx="1603">
                  <c:v>20.71</c:v>
                </c:pt>
                <c:pt idx="1604">
                  <c:v>12.92</c:v>
                </c:pt>
                <c:pt idx="1605">
                  <c:v>10.17</c:v>
                </c:pt>
                <c:pt idx="1606">
                  <c:v>12.96</c:v>
                </c:pt>
                <c:pt idx="1607">
                  <c:v>22.02</c:v>
                </c:pt>
                <c:pt idx="1608">
                  <c:v>18.079999999999998</c:v>
                </c:pt>
                <c:pt idx="1609">
                  <c:v>14.81</c:v>
                </c:pt>
                <c:pt idx="1610">
                  <c:v>14.81</c:v>
                </c:pt>
                <c:pt idx="1611">
                  <c:v>11.23</c:v>
                </c:pt>
                <c:pt idx="1612">
                  <c:v>10.52</c:v>
                </c:pt>
                <c:pt idx="1613">
                  <c:v>16.440000000000001</c:v>
                </c:pt>
                <c:pt idx="1614">
                  <c:v>15.88</c:v>
                </c:pt>
                <c:pt idx="1615">
                  <c:v>17.399999999999999</c:v>
                </c:pt>
                <c:pt idx="1616">
                  <c:v>14.29</c:v>
                </c:pt>
                <c:pt idx="1617">
                  <c:v>15.62</c:v>
                </c:pt>
                <c:pt idx="1618">
                  <c:v>8.375</c:v>
                </c:pt>
                <c:pt idx="1619">
                  <c:v>6.7919999999999998</c:v>
                </c:pt>
                <c:pt idx="1620">
                  <c:v>12.15</c:v>
                </c:pt>
                <c:pt idx="1621">
                  <c:v>10.44</c:v>
                </c:pt>
                <c:pt idx="1622">
                  <c:v>11.88</c:v>
                </c:pt>
                <c:pt idx="1623">
                  <c:v>13.27</c:v>
                </c:pt>
                <c:pt idx="1624">
                  <c:v>17.329999999999998</c:v>
                </c:pt>
                <c:pt idx="1625">
                  <c:v>20.420000000000002</c:v>
                </c:pt>
                <c:pt idx="1626">
                  <c:v>16.329999999999998</c:v>
                </c:pt>
                <c:pt idx="1627">
                  <c:v>21.94</c:v>
                </c:pt>
                <c:pt idx="1628">
                  <c:v>12.9</c:v>
                </c:pt>
                <c:pt idx="1629">
                  <c:v>18.38</c:v>
                </c:pt>
                <c:pt idx="1630">
                  <c:v>16.73</c:v>
                </c:pt>
                <c:pt idx="1631">
                  <c:v>14.9</c:v>
                </c:pt>
                <c:pt idx="1632">
                  <c:v>14.31</c:v>
                </c:pt>
                <c:pt idx="1633">
                  <c:v>18.21</c:v>
                </c:pt>
                <c:pt idx="1634">
                  <c:v>21.71</c:v>
                </c:pt>
                <c:pt idx="1635">
                  <c:v>16.73</c:v>
                </c:pt>
                <c:pt idx="1636">
                  <c:v>15.06</c:v>
                </c:pt>
                <c:pt idx="1637">
                  <c:v>10.210000000000001</c:v>
                </c:pt>
                <c:pt idx="1638">
                  <c:v>11.77</c:v>
                </c:pt>
                <c:pt idx="1639">
                  <c:v>16.600000000000001</c:v>
                </c:pt>
                <c:pt idx="1640">
                  <c:v>21.88</c:v>
                </c:pt>
                <c:pt idx="1641">
                  <c:v>18.170000000000002</c:v>
                </c:pt>
                <c:pt idx="1642">
                  <c:v>16.88</c:v>
                </c:pt>
                <c:pt idx="1643">
                  <c:v>16.54</c:v>
                </c:pt>
                <c:pt idx="1644">
                  <c:v>11.85</c:v>
                </c:pt>
                <c:pt idx="1645">
                  <c:v>11.85</c:v>
                </c:pt>
                <c:pt idx="1646">
                  <c:v>16.25</c:v>
                </c:pt>
                <c:pt idx="1647">
                  <c:v>16.940000000000001</c:v>
                </c:pt>
                <c:pt idx="1648">
                  <c:v>18.54</c:v>
                </c:pt>
                <c:pt idx="1649">
                  <c:v>15.52</c:v>
                </c:pt>
                <c:pt idx="1650">
                  <c:v>12.58</c:v>
                </c:pt>
                <c:pt idx="1651">
                  <c:v>16.5</c:v>
                </c:pt>
                <c:pt idx="1652">
                  <c:v>19.5</c:v>
                </c:pt>
                <c:pt idx="1653">
                  <c:v>22.33</c:v>
                </c:pt>
                <c:pt idx="1654">
                  <c:v>18.29</c:v>
                </c:pt>
                <c:pt idx="1655">
                  <c:v>20.9</c:v>
                </c:pt>
                <c:pt idx="1656">
                  <c:v>15.35</c:v>
                </c:pt>
                <c:pt idx="1657">
                  <c:v>10.19</c:v>
                </c:pt>
                <c:pt idx="1658">
                  <c:v>15.1</c:v>
                </c:pt>
                <c:pt idx="1659">
                  <c:v>22.44</c:v>
                </c:pt>
                <c:pt idx="1660">
                  <c:v>16.27</c:v>
                </c:pt>
                <c:pt idx="1661">
                  <c:v>8.8699999999999992</c:v>
                </c:pt>
                <c:pt idx="1662">
                  <c:v>14.81</c:v>
                </c:pt>
                <c:pt idx="1663">
                  <c:v>10.85</c:v>
                </c:pt>
                <c:pt idx="1664">
                  <c:v>10.4</c:v>
                </c:pt>
                <c:pt idx="1665">
                  <c:v>12.79</c:v>
                </c:pt>
                <c:pt idx="1666">
                  <c:v>16.46</c:v>
                </c:pt>
                <c:pt idx="1667">
                  <c:v>18.850000000000001</c:v>
                </c:pt>
                <c:pt idx="1668">
                  <c:v>13.71</c:v>
                </c:pt>
                <c:pt idx="1669">
                  <c:v>15.67</c:v>
                </c:pt>
                <c:pt idx="1670">
                  <c:v>15.29</c:v>
                </c:pt>
                <c:pt idx="1671">
                  <c:v>13.15</c:v>
                </c:pt>
                <c:pt idx="1672">
                  <c:v>19.29</c:v>
                </c:pt>
                <c:pt idx="1673">
                  <c:v>18.079999999999998</c:v>
                </c:pt>
                <c:pt idx="1674">
                  <c:v>13.6</c:v>
                </c:pt>
                <c:pt idx="1675">
                  <c:v>14.75</c:v>
                </c:pt>
                <c:pt idx="1676">
                  <c:v>10.85</c:v>
                </c:pt>
                <c:pt idx="1677">
                  <c:v>7.5620000000000003</c:v>
                </c:pt>
                <c:pt idx="1678">
                  <c:v>10.42</c:v>
                </c:pt>
                <c:pt idx="1679">
                  <c:v>13.92</c:v>
                </c:pt>
                <c:pt idx="1680">
                  <c:v>13.52</c:v>
                </c:pt>
                <c:pt idx="1681">
                  <c:v>10.119999999999999</c:v>
                </c:pt>
                <c:pt idx="1682">
                  <c:v>8.6039999999999992</c:v>
                </c:pt>
                <c:pt idx="1683">
                  <c:v>5.1879999999999997</c:v>
                </c:pt>
                <c:pt idx="1684">
                  <c:v>17.149999999999999</c:v>
                </c:pt>
                <c:pt idx="1685">
                  <c:v>18.88</c:v>
                </c:pt>
                <c:pt idx="1686">
                  <c:v>17.100000000000001</c:v>
                </c:pt>
                <c:pt idx="1687">
                  <c:v>17.059999999999999</c:v>
                </c:pt>
                <c:pt idx="1688">
                  <c:v>16.850000000000001</c:v>
                </c:pt>
                <c:pt idx="1689">
                  <c:v>23.17</c:v>
                </c:pt>
                <c:pt idx="1690">
                  <c:v>27.62</c:v>
                </c:pt>
                <c:pt idx="1691">
                  <c:v>13</c:v>
                </c:pt>
                <c:pt idx="1692">
                  <c:v>16.79</c:v>
                </c:pt>
                <c:pt idx="1693">
                  <c:v>16.75</c:v>
                </c:pt>
                <c:pt idx="1694">
                  <c:v>11.88</c:v>
                </c:pt>
                <c:pt idx="1695">
                  <c:v>14.33</c:v>
                </c:pt>
                <c:pt idx="1696">
                  <c:v>9.2919999999999998</c:v>
                </c:pt>
                <c:pt idx="1697">
                  <c:v>14.42</c:v>
                </c:pt>
                <c:pt idx="1698">
                  <c:v>21.79</c:v>
                </c:pt>
                <c:pt idx="1699">
                  <c:v>21.58</c:v>
                </c:pt>
                <c:pt idx="1700">
                  <c:v>19.079999999999998</c:v>
                </c:pt>
                <c:pt idx="1701">
                  <c:v>17</c:v>
                </c:pt>
                <c:pt idx="1702">
                  <c:v>14.08</c:v>
                </c:pt>
                <c:pt idx="1703">
                  <c:v>13.13</c:v>
                </c:pt>
                <c:pt idx="1704">
                  <c:v>14.12</c:v>
                </c:pt>
                <c:pt idx="1705">
                  <c:v>17.62</c:v>
                </c:pt>
                <c:pt idx="1706">
                  <c:v>17.75</c:v>
                </c:pt>
                <c:pt idx="1707">
                  <c:v>14.79</c:v>
                </c:pt>
                <c:pt idx="1708">
                  <c:v>18.75</c:v>
                </c:pt>
                <c:pt idx="1709">
                  <c:v>16.04</c:v>
                </c:pt>
                <c:pt idx="1710">
                  <c:v>17.170000000000002</c:v>
                </c:pt>
                <c:pt idx="1711">
                  <c:v>17.46</c:v>
                </c:pt>
                <c:pt idx="1712">
                  <c:v>20.75</c:v>
                </c:pt>
                <c:pt idx="1713">
                  <c:v>17.96</c:v>
                </c:pt>
                <c:pt idx="1714">
                  <c:v>19.71</c:v>
                </c:pt>
                <c:pt idx="1715">
                  <c:v>19.170000000000002</c:v>
                </c:pt>
                <c:pt idx="1716">
                  <c:v>15.92</c:v>
                </c:pt>
                <c:pt idx="1717">
                  <c:v>11.92</c:v>
                </c:pt>
                <c:pt idx="1718">
                  <c:v>11.62</c:v>
                </c:pt>
                <c:pt idx="1719">
                  <c:v>12.83</c:v>
                </c:pt>
                <c:pt idx="1720">
                  <c:v>15.96</c:v>
                </c:pt>
                <c:pt idx="1721">
                  <c:v>21.21</c:v>
                </c:pt>
                <c:pt idx="1722">
                  <c:v>18.96</c:v>
                </c:pt>
                <c:pt idx="1723">
                  <c:v>15.96</c:v>
                </c:pt>
                <c:pt idx="1724">
                  <c:v>18.54</c:v>
                </c:pt>
                <c:pt idx="1725">
                  <c:v>20.079999999999998</c:v>
                </c:pt>
                <c:pt idx="1726">
                  <c:v>18.71</c:v>
                </c:pt>
                <c:pt idx="1727">
                  <c:v>14.5</c:v>
                </c:pt>
                <c:pt idx="1728">
                  <c:v>12.62</c:v>
                </c:pt>
                <c:pt idx="1729">
                  <c:v>10.17</c:v>
                </c:pt>
                <c:pt idx="1730">
                  <c:v>9.625</c:v>
                </c:pt>
                <c:pt idx="1731">
                  <c:v>10.62</c:v>
                </c:pt>
                <c:pt idx="1732">
                  <c:v>11.08</c:v>
                </c:pt>
                <c:pt idx="1733">
                  <c:v>13.46</c:v>
                </c:pt>
                <c:pt idx="1734">
                  <c:v>16.670000000000002</c:v>
                </c:pt>
                <c:pt idx="1735">
                  <c:v>18.38</c:v>
                </c:pt>
                <c:pt idx="1736">
                  <c:v>9.375</c:v>
                </c:pt>
                <c:pt idx="1737">
                  <c:v>6.9580000000000002</c:v>
                </c:pt>
                <c:pt idx="1738">
                  <c:v>9.4580000000000002</c:v>
                </c:pt>
                <c:pt idx="1739">
                  <c:v>12.83</c:v>
                </c:pt>
                <c:pt idx="1740">
                  <c:v>15.71</c:v>
                </c:pt>
                <c:pt idx="1741">
                  <c:v>20.21</c:v>
                </c:pt>
                <c:pt idx="1742">
                  <c:v>22.96</c:v>
                </c:pt>
                <c:pt idx="1743">
                  <c:v>13.25</c:v>
                </c:pt>
                <c:pt idx="1744">
                  <c:v>11.79</c:v>
                </c:pt>
                <c:pt idx="1745">
                  <c:v>16.21</c:v>
                </c:pt>
                <c:pt idx="1746">
                  <c:v>20.18</c:v>
                </c:pt>
                <c:pt idx="1747">
                  <c:v>19.829999999999998</c:v>
                </c:pt>
                <c:pt idx="1748">
                  <c:v>16.04</c:v>
                </c:pt>
                <c:pt idx="1749">
                  <c:v>8.4169999999999998</c:v>
                </c:pt>
                <c:pt idx="1750">
                  <c:v>16</c:v>
                </c:pt>
                <c:pt idx="1751">
                  <c:v>19.670000000000002</c:v>
                </c:pt>
                <c:pt idx="1752">
                  <c:v>19.170000000000002</c:v>
                </c:pt>
                <c:pt idx="1753">
                  <c:v>16</c:v>
                </c:pt>
                <c:pt idx="1754">
                  <c:v>11.25</c:v>
                </c:pt>
                <c:pt idx="1755">
                  <c:v>18.420000000000002</c:v>
                </c:pt>
                <c:pt idx="1756">
                  <c:v>23.38</c:v>
                </c:pt>
                <c:pt idx="1757">
                  <c:v>23.33</c:v>
                </c:pt>
                <c:pt idx="1758">
                  <c:v>17.04</c:v>
                </c:pt>
                <c:pt idx="1759">
                  <c:v>10.58</c:v>
                </c:pt>
                <c:pt idx="1760">
                  <c:v>14.92</c:v>
                </c:pt>
                <c:pt idx="1761">
                  <c:v>15.58</c:v>
                </c:pt>
                <c:pt idx="1762">
                  <c:v>22.67</c:v>
                </c:pt>
                <c:pt idx="1763">
                  <c:v>41.08</c:v>
                </c:pt>
                <c:pt idx="1764">
                  <c:v>38.96</c:v>
                </c:pt>
                <c:pt idx="1765">
                  <c:v>22.5</c:v>
                </c:pt>
                <c:pt idx="1766">
                  <c:v>21.63</c:v>
                </c:pt>
                <c:pt idx="1767">
                  <c:v>23.08</c:v>
                </c:pt>
                <c:pt idx="1768">
                  <c:v>16.29</c:v>
                </c:pt>
                <c:pt idx="1769">
                  <c:v>20.21</c:v>
                </c:pt>
                <c:pt idx="1770">
                  <c:v>19.79</c:v>
                </c:pt>
                <c:pt idx="1771">
                  <c:v>23.17</c:v>
                </c:pt>
                <c:pt idx="1772">
                  <c:v>23.71</c:v>
                </c:pt>
                <c:pt idx="1773">
                  <c:v>19.579999999999998</c:v>
                </c:pt>
                <c:pt idx="1774">
                  <c:v>26.42</c:v>
                </c:pt>
                <c:pt idx="1775">
                  <c:v>32</c:v>
                </c:pt>
                <c:pt idx="1776">
                  <c:v>29.12</c:v>
                </c:pt>
                <c:pt idx="1777">
                  <c:v>26.17</c:v>
                </c:pt>
                <c:pt idx="1778">
                  <c:v>21.79</c:v>
                </c:pt>
                <c:pt idx="1779">
                  <c:v>15.79</c:v>
                </c:pt>
                <c:pt idx="1780">
                  <c:v>10.119999999999999</c:v>
                </c:pt>
                <c:pt idx="1781">
                  <c:v>14.58</c:v>
                </c:pt>
                <c:pt idx="1782">
                  <c:v>23.17</c:v>
                </c:pt>
                <c:pt idx="1783">
                  <c:v>25.88</c:v>
                </c:pt>
                <c:pt idx="1784">
                  <c:v>24.88</c:v>
                </c:pt>
                <c:pt idx="1785">
                  <c:v>26.21</c:v>
                </c:pt>
                <c:pt idx="1786">
                  <c:v>23.29</c:v>
                </c:pt>
                <c:pt idx="1787">
                  <c:v>23.62</c:v>
                </c:pt>
                <c:pt idx="1788">
                  <c:v>22.79</c:v>
                </c:pt>
                <c:pt idx="1789">
                  <c:v>18.88</c:v>
                </c:pt>
                <c:pt idx="1790">
                  <c:v>16.71</c:v>
                </c:pt>
                <c:pt idx="1791">
                  <c:v>29.38</c:v>
                </c:pt>
                <c:pt idx="1792">
                  <c:v>57.88</c:v>
                </c:pt>
                <c:pt idx="1793">
                  <c:v>52.88</c:v>
                </c:pt>
                <c:pt idx="1794">
                  <c:v>38.04</c:v>
                </c:pt>
                <c:pt idx="1795">
                  <c:v>32.08</c:v>
                </c:pt>
                <c:pt idx="1796">
                  <c:v>34.92</c:v>
                </c:pt>
                <c:pt idx="1797">
                  <c:v>31</c:v>
                </c:pt>
                <c:pt idx="1798">
                  <c:v>22.04</c:v>
                </c:pt>
                <c:pt idx="1799">
                  <c:v>19.579999999999998</c:v>
                </c:pt>
                <c:pt idx="1800">
                  <c:v>25.21</c:v>
                </c:pt>
                <c:pt idx="1801">
                  <c:v>20.54</c:v>
                </c:pt>
                <c:pt idx="1802">
                  <c:v>31.62</c:v>
                </c:pt>
                <c:pt idx="1803">
                  <c:v>36.46</c:v>
                </c:pt>
                <c:pt idx="1804">
                  <c:v>25.29</c:v>
                </c:pt>
                <c:pt idx="1805">
                  <c:v>28.54</c:v>
                </c:pt>
                <c:pt idx="1806">
                  <c:v>45.62</c:v>
                </c:pt>
                <c:pt idx="1807">
                  <c:v>50.04</c:v>
                </c:pt>
                <c:pt idx="1808">
                  <c:v>36.04</c:v>
                </c:pt>
                <c:pt idx="1809">
                  <c:v>21.48</c:v>
                </c:pt>
                <c:pt idx="1810">
                  <c:v>30.46</c:v>
                </c:pt>
                <c:pt idx="1811">
                  <c:v>32.380000000000003</c:v>
                </c:pt>
                <c:pt idx="1812">
                  <c:v>18.46</c:v>
                </c:pt>
                <c:pt idx="1813">
                  <c:v>39.33</c:v>
                </c:pt>
                <c:pt idx="1814">
                  <c:v>48.33</c:v>
                </c:pt>
                <c:pt idx="1815">
                  <c:v>32.58</c:v>
                </c:pt>
                <c:pt idx="1816">
                  <c:v>34.83</c:v>
                </c:pt>
                <c:pt idx="1817">
                  <c:v>32.5</c:v>
                </c:pt>
                <c:pt idx="1818">
                  <c:v>37.79</c:v>
                </c:pt>
                <c:pt idx="1819">
                  <c:v>26.21</c:v>
                </c:pt>
                <c:pt idx="1820">
                  <c:v>37.75</c:v>
                </c:pt>
                <c:pt idx="1821">
                  <c:v>55.08</c:v>
                </c:pt>
                <c:pt idx="1822">
                  <c:v>25.17</c:v>
                </c:pt>
                <c:pt idx="1823">
                  <c:v>28.25</c:v>
                </c:pt>
                <c:pt idx="1824">
                  <c:v>36.78</c:v>
                </c:pt>
                <c:pt idx="1825">
                  <c:v>55.42</c:v>
                </c:pt>
                <c:pt idx="1826">
                  <c:v>48.5</c:v>
                </c:pt>
                <c:pt idx="1827">
                  <c:v>27.75</c:v>
                </c:pt>
                <c:pt idx="1828">
                  <c:v>26.83</c:v>
                </c:pt>
                <c:pt idx="1829">
                  <c:v>41.33</c:v>
                </c:pt>
                <c:pt idx="1830">
                  <c:v>43.46</c:v>
                </c:pt>
                <c:pt idx="1831">
                  <c:v>50</c:v>
                </c:pt>
                <c:pt idx="1832">
                  <c:v>58.08</c:v>
                </c:pt>
                <c:pt idx="1833">
                  <c:v>77.25</c:v>
                </c:pt>
                <c:pt idx="1834">
                  <c:v>56.12</c:v>
                </c:pt>
                <c:pt idx="1835">
                  <c:v>39.96</c:v>
                </c:pt>
                <c:pt idx="1836">
                  <c:v>13.88</c:v>
                </c:pt>
                <c:pt idx="1837">
                  <c:v>5.2080000000000002</c:v>
                </c:pt>
                <c:pt idx="1838">
                  <c:v>32.25</c:v>
                </c:pt>
                <c:pt idx="1839">
                  <c:v>37.619999999999997</c:v>
                </c:pt>
                <c:pt idx="1840">
                  <c:v>20.079999999999998</c:v>
                </c:pt>
                <c:pt idx="1841">
                  <c:v>48.25</c:v>
                </c:pt>
                <c:pt idx="1842">
                  <c:v>70.25</c:v>
                </c:pt>
                <c:pt idx="1843">
                  <c:v>52.83</c:v>
                </c:pt>
                <c:pt idx="1844">
                  <c:v>46.04</c:v>
                </c:pt>
                <c:pt idx="1845">
                  <c:v>45.62</c:v>
                </c:pt>
                <c:pt idx="1846">
                  <c:v>61.17</c:v>
                </c:pt>
                <c:pt idx="1847">
                  <c:v>77.88</c:v>
                </c:pt>
                <c:pt idx="1848">
                  <c:v>57.92</c:v>
                </c:pt>
                <c:pt idx="1849">
                  <c:v>70.959999999999994</c:v>
                </c:pt>
                <c:pt idx="1850">
                  <c:v>60.17</c:v>
                </c:pt>
                <c:pt idx="1851">
                  <c:v>55.65</c:v>
                </c:pt>
                <c:pt idx="1852">
                  <c:v>57</c:v>
                </c:pt>
                <c:pt idx="1853">
                  <c:v>44.5</c:v>
                </c:pt>
                <c:pt idx="1854">
                  <c:v>43.62</c:v>
                </c:pt>
                <c:pt idx="1855">
                  <c:v>32.880000000000003</c:v>
                </c:pt>
                <c:pt idx="1856">
                  <c:v>30.58</c:v>
                </c:pt>
                <c:pt idx="1857">
                  <c:v>31</c:v>
                </c:pt>
                <c:pt idx="1858">
                  <c:v>49.67</c:v>
                </c:pt>
                <c:pt idx="1859">
                  <c:v>48.83</c:v>
                </c:pt>
                <c:pt idx="1860">
                  <c:v>60.67</c:v>
                </c:pt>
                <c:pt idx="1861">
                  <c:v>68.38</c:v>
                </c:pt>
                <c:pt idx="1862">
                  <c:v>56.17</c:v>
                </c:pt>
                <c:pt idx="1863">
                  <c:v>61.12</c:v>
                </c:pt>
                <c:pt idx="1864">
                  <c:v>39.08</c:v>
                </c:pt>
                <c:pt idx="1865">
                  <c:v>29.25</c:v>
                </c:pt>
                <c:pt idx="1866">
                  <c:v>36.83</c:v>
                </c:pt>
                <c:pt idx="1867">
                  <c:v>15.38</c:v>
                </c:pt>
                <c:pt idx="1868">
                  <c:v>24.54</c:v>
                </c:pt>
                <c:pt idx="1869">
                  <c:v>44.08</c:v>
                </c:pt>
                <c:pt idx="1870">
                  <c:v>95.83</c:v>
                </c:pt>
                <c:pt idx="1871">
                  <c:v>56.92</c:v>
                </c:pt>
                <c:pt idx="1872">
                  <c:v>31.33</c:v>
                </c:pt>
                <c:pt idx="1873">
                  <c:v>36.21</c:v>
                </c:pt>
                <c:pt idx="1874">
                  <c:v>32.54</c:v>
                </c:pt>
                <c:pt idx="1875">
                  <c:v>51.04</c:v>
                </c:pt>
                <c:pt idx="1876">
                  <c:v>58.67</c:v>
                </c:pt>
                <c:pt idx="1877">
                  <c:v>66.12</c:v>
                </c:pt>
                <c:pt idx="1878">
                  <c:v>39.33</c:v>
                </c:pt>
                <c:pt idx="1879">
                  <c:v>52.04</c:v>
                </c:pt>
                <c:pt idx="1880">
                  <c:v>54.22</c:v>
                </c:pt>
                <c:pt idx="1881">
                  <c:v>66.25</c:v>
                </c:pt>
                <c:pt idx="1882">
                  <c:v>59.62</c:v>
                </c:pt>
                <c:pt idx="1883">
                  <c:v>71.33</c:v>
                </c:pt>
                <c:pt idx="1884">
                  <c:v>77.33</c:v>
                </c:pt>
                <c:pt idx="1885">
                  <c:v>38.92</c:v>
                </c:pt>
                <c:pt idx="1886">
                  <c:v>54.38</c:v>
                </c:pt>
                <c:pt idx="1887">
                  <c:v>42.79</c:v>
                </c:pt>
                <c:pt idx="1888">
                  <c:v>25.79</c:v>
                </c:pt>
                <c:pt idx="1889">
                  <c:v>14.58</c:v>
                </c:pt>
                <c:pt idx="1890">
                  <c:v>16.829999999999998</c:v>
                </c:pt>
                <c:pt idx="1891">
                  <c:v>13.67</c:v>
                </c:pt>
                <c:pt idx="1892">
                  <c:v>39.119999999999997</c:v>
                </c:pt>
                <c:pt idx="1893">
                  <c:v>73.67</c:v>
                </c:pt>
                <c:pt idx="1894">
                  <c:v>81.709999999999994</c:v>
                </c:pt>
                <c:pt idx="1895">
                  <c:v>67.540000000000006</c:v>
                </c:pt>
                <c:pt idx="1896">
                  <c:v>35.880000000000003</c:v>
                </c:pt>
                <c:pt idx="1897">
                  <c:v>45.92</c:v>
                </c:pt>
                <c:pt idx="1898">
                  <c:v>50.79</c:v>
                </c:pt>
                <c:pt idx="1899">
                  <c:v>33.33</c:v>
                </c:pt>
                <c:pt idx="1900">
                  <c:v>45.54</c:v>
                </c:pt>
                <c:pt idx="1901">
                  <c:v>29.08</c:v>
                </c:pt>
                <c:pt idx="1902">
                  <c:v>25.58</c:v>
                </c:pt>
                <c:pt idx="1903">
                  <c:v>46.5</c:v>
                </c:pt>
                <c:pt idx="1904">
                  <c:v>48.5</c:v>
                </c:pt>
                <c:pt idx="1905">
                  <c:v>36.08</c:v>
                </c:pt>
                <c:pt idx="1906">
                  <c:v>65.709999999999994</c:v>
                </c:pt>
                <c:pt idx="1907">
                  <c:v>8.25</c:v>
                </c:pt>
                <c:pt idx="1908">
                  <c:v>13.75</c:v>
                </c:pt>
                <c:pt idx="1909">
                  <c:v>36.58</c:v>
                </c:pt>
                <c:pt idx="1910">
                  <c:v>55.08</c:v>
                </c:pt>
                <c:pt idx="1911">
                  <c:v>65.709999999999994</c:v>
                </c:pt>
                <c:pt idx="1912">
                  <c:v>22.96</c:v>
                </c:pt>
                <c:pt idx="1913">
                  <c:v>28.21</c:v>
                </c:pt>
                <c:pt idx="1914">
                  <c:v>65.540000000000006</c:v>
                </c:pt>
                <c:pt idx="1915">
                  <c:v>62.88</c:v>
                </c:pt>
                <c:pt idx="1916">
                  <c:v>55.75</c:v>
                </c:pt>
                <c:pt idx="1917">
                  <c:v>71.959999999999994</c:v>
                </c:pt>
                <c:pt idx="1918">
                  <c:v>58.29</c:v>
                </c:pt>
                <c:pt idx="1919">
                  <c:v>43.62</c:v>
                </c:pt>
                <c:pt idx="1920">
                  <c:v>38.17</c:v>
                </c:pt>
                <c:pt idx="1921">
                  <c:v>26.04</c:v>
                </c:pt>
                <c:pt idx="1922">
                  <c:v>25.21</c:v>
                </c:pt>
                <c:pt idx="1923">
                  <c:v>30.42</c:v>
                </c:pt>
                <c:pt idx="1924">
                  <c:v>27.29</c:v>
                </c:pt>
                <c:pt idx="1925">
                  <c:v>55.04</c:v>
                </c:pt>
                <c:pt idx="1926">
                  <c:v>37.46</c:v>
                </c:pt>
                <c:pt idx="1927">
                  <c:v>41.38</c:v>
                </c:pt>
                <c:pt idx="1928">
                  <c:v>38</c:v>
                </c:pt>
                <c:pt idx="1929">
                  <c:v>21.17</c:v>
                </c:pt>
                <c:pt idx="1930">
                  <c:v>27.17</c:v>
                </c:pt>
                <c:pt idx="1931">
                  <c:v>31.96</c:v>
                </c:pt>
                <c:pt idx="1932">
                  <c:v>33.71</c:v>
                </c:pt>
                <c:pt idx="1933">
                  <c:v>40.5</c:v>
                </c:pt>
                <c:pt idx="1934">
                  <c:v>32.96</c:v>
                </c:pt>
                <c:pt idx="1935">
                  <c:v>29.25</c:v>
                </c:pt>
                <c:pt idx="1936">
                  <c:v>16.920000000000002</c:v>
                </c:pt>
                <c:pt idx="1937">
                  <c:v>25.62</c:v>
                </c:pt>
                <c:pt idx="1938">
                  <c:v>29.67</c:v>
                </c:pt>
                <c:pt idx="1939">
                  <c:v>43.62</c:v>
                </c:pt>
                <c:pt idx="1940">
                  <c:v>35.83</c:v>
                </c:pt>
                <c:pt idx="1941">
                  <c:v>16.79</c:v>
                </c:pt>
                <c:pt idx="1942">
                  <c:v>8.2080000000000002</c:v>
                </c:pt>
                <c:pt idx="1943">
                  <c:v>6.2919999999999998</c:v>
                </c:pt>
                <c:pt idx="1944">
                  <c:v>16.5</c:v>
                </c:pt>
                <c:pt idx="1945">
                  <c:v>17.88</c:v>
                </c:pt>
                <c:pt idx="1946">
                  <c:v>7.875</c:v>
                </c:pt>
                <c:pt idx="1947">
                  <c:v>12.92</c:v>
                </c:pt>
                <c:pt idx="1948">
                  <c:v>20.88</c:v>
                </c:pt>
                <c:pt idx="1949">
                  <c:v>36.08</c:v>
                </c:pt>
                <c:pt idx="1950">
                  <c:v>22.46</c:v>
                </c:pt>
                <c:pt idx="1951">
                  <c:v>11.08</c:v>
                </c:pt>
                <c:pt idx="1952">
                  <c:v>8</c:v>
                </c:pt>
                <c:pt idx="1953">
                  <c:v>14.96</c:v>
                </c:pt>
                <c:pt idx="1954">
                  <c:v>23.54</c:v>
                </c:pt>
                <c:pt idx="1955">
                  <c:v>30.12</c:v>
                </c:pt>
                <c:pt idx="1956">
                  <c:v>24.62</c:v>
                </c:pt>
                <c:pt idx="1957">
                  <c:v>20.67</c:v>
                </c:pt>
                <c:pt idx="1958">
                  <c:v>20</c:v>
                </c:pt>
                <c:pt idx="1959">
                  <c:v>16.920000000000002</c:v>
                </c:pt>
                <c:pt idx="1960">
                  <c:v>25.21</c:v>
                </c:pt>
                <c:pt idx="1961">
                  <c:v>17.170000000000002</c:v>
                </c:pt>
                <c:pt idx="1962">
                  <c:v>14.29</c:v>
                </c:pt>
                <c:pt idx="1963">
                  <c:v>13.54</c:v>
                </c:pt>
                <c:pt idx="1964">
                  <c:v>12.79</c:v>
                </c:pt>
                <c:pt idx="1965">
                  <c:v>22.71</c:v>
                </c:pt>
                <c:pt idx="1966">
                  <c:v>25.92</c:v>
                </c:pt>
                <c:pt idx="1967">
                  <c:v>16.29</c:v>
                </c:pt>
                <c:pt idx="1968">
                  <c:v>15.21</c:v>
                </c:pt>
                <c:pt idx="1969">
                  <c:v>14.92</c:v>
                </c:pt>
                <c:pt idx="1970">
                  <c:v>17.21</c:v>
                </c:pt>
                <c:pt idx="1971">
                  <c:v>17.62</c:v>
                </c:pt>
                <c:pt idx="1972">
                  <c:v>18.62</c:v>
                </c:pt>
                <c:pt idx="1973">
                  <c:v>14.88</c:v>
                </c:pt>
                <c:pt idx="1974">
                  <c:v>15.04</c:v>
                </c:pt>
                <c:pt idx="1975">
                  <c:v>18.329999999999998</c:v>
                </c:pt>
                <c:pt idx="1976">
                  <c:v>20.25</c:v>
                </c:pt>
                <c:pt idx="1977">
                  <c:v>19.75</c:v>
                </c:pt>
                <c:pt idx="1978">
                  <c:v>18.75</c:v>
                </c:pt>
                <c:pt idx="1979">
                  <c:v>19.29</c:v>
                </c:pt>
                <c:pt idx="1980">
                  <c:v>13.58</c:v>
                </c:pt>
                <c:pt idx="1981">
                  <c:v>10.58</c:v>
                </c:pt>
                <c:pt idx="1982">
                  <c:v>8.9580000000000002</c:v>
                </c:pt>
                <c:pt idx="1983">
                  <c:v>10.75</c:v>
                </c:pt>
                <c:pt idx="1984">
                  <c:v>11.08</c:v>
                </c:pt>
                <c:pt idx="1985">
                  <c:v>18.5</c:v>
                </c:pt>
                <c:pt idx="1986">
                  <c:v>17.04</c:v>
                </c:pt>
                <c:pt idx="1987">
                  <c:v>21.88</c:v>
                </c:pt>
                <c:pt idx="1988">
                  <c:v>27.17</c:v>
                </c:pt>
                <c:pt idx="1989">
                  <c:v>16.2</c:v>
                </c:pt>
                <c:pt idx="1990">
                  <c:v>15.46</c:v>
                </c:pt>
                <c:pt idx="1991">
                  <c:v>14.23</c:v>
                </c:pt>
                <c:pt idx="1992">
                  <c:v>12</c:v>
                </c:pt>
                <c:pt idx="1993">
                  <c:v>11.84</c:v>
                </c:pt>
                <c:pt idx="1994">
                  <c:v>24.28</c:v>
                </c:pt>
                <c:pt idx="1995">
                  <c:v>13.03</c:v>
                </c:pt>
                <c:pt idx="1996">
                  <c:v>14.96</c:v>
                </c:pt>
                <c:pt idx="1997">
                  <c:v>13.16</c:v>
                </c:pt>
                <c:pt idx="1998">
                  <c:v>8.66</c:v>
                </c:pt>
                <c:pt idx="1999">
                  <c:v>10.89</c:v>
                </c:pt>
                <c:pt idx="2000">
                  <c:v>7.306</c:v>
                </c:pt>
                <c:pt idx="2001">
                  <c:v>6.2290000000000001</c:v>
                </c:pt>
                <c:pt idx="2002">
                  <c:v>7.4649999999999999</c:v>
                </c:pt>
                <c:pt idx="2003">
                  <c:v>23.33</c:v>
                </c:pt>
                <c:pt idx="2004">
                  <c:v>13.5</c:v>
                </c:pt>
                <c:pt idx="2005">
                  <c:v>5.24</c:v>
                </c:pt>
                <c:pt idx="2006">
                  <c:v>8.6980000000000004</c:v>
                </c:pt>
                <c:pt idx="2007">
                  <c:v>17.78</c:v>
                </c:pt>
                <c:pt idx="2008">
                  <c:v>15.7</c:v>
                </c:pt>
                <c:pt idx="2009">
                  <c:v>13.46</c:v>
                </c:pt>
                <c:pt idx="2010">
                  <c:v>13.96</c:v>
                </c:pt>
                <c:pt idx="2011">
                  <c:v>15.76</c:v>
                </c:pt>
                <c:pt idx="2012">
                  <c:v>14.66</c:v>
                </c:pt>
                <c:pt idx="2013">
                  <c:v>17.02</c:v>
                </c:pt>
                <c:pt idx="2014">
                  <c:v>14.61</c:v>
                </c:pt>
                <c:pt idx="2015">
                  <c:v>11.87</c:v>
                </c:pt>
                <c:pt idx="2016">
                  <c:v>8.2639999999999993</c:v>
                </c:pt>
                <c:pt idx="2017">
                  <c:v>7.3470000000000004</c:v>
                </c:pt>
                <c:pt idx="2018">
                  <c:v>8.6150000000000002</c:v>
                </c:pt>
                <c:pt idx="2019">
                  <c:v>6.9409999999999998</c:v>
                </c:pt>
                <c:pt idx="2020">
                  <c:v>8.4309999999999992</c:v>
                </c:pt>
                <c:pt idx="2021">
                  <c:v>12.19</c:v>
                </c:pt>
                <c:pt idx="2022">
                  <c:v>13.18</c:v>
                </c:pt>
                <c:pt idx="2023">
                  <c:v>11.11</c:v>
                </c:pt>
                <c:pt idx="2024">
                  <c:v>11.04</c:v>
                </c:pt>
                <c:pt idx="2025">
                  <c:v>27.2</c:v>
                </c:pt>
                <c:pt idx="2026">
                  <c:v>28.95</c:v>
                </c:pt>
                <c:pt idx="2027">
                  <c:v>17.93</c:v>
                </c:pt>
                <c:pt idx="2028">
                  <c:v>14.23</c:v>
                </c:pt>
                <c:pt idx="2029">
                  <c:v>12.05</c:v>
                </c:pt>
                <c:pt idx="2030">
                  <c:v>8.6750000000000007</c:v>
                </c:pt>
                <c:pt idx="2031">
                  <c:v>6.375</c:v>
                </c:pt>
                <c:pt idx="2032">
                  <c:v>10.88</c:v>
                </c:pt>
                <c:pt idx="2033">
                  <c:v>12.46</c:v>
                </c:pt>
                <c:pt idx="2034">
                  <c:v>11.59</c:v>
                </c:pt>
                <c:pt idx="2035">
                  <c:v>15.21</c:v>
                </c:pt>
                <c:pt idx="2036">
                  <c:v>15.09</c:v>
                </c:pt>
                <c:pt idx="2037">
                  <c:v>15.15</c:v>
                </c:pt>
                <c:pt idx="2038">
                  <c:v>14.81</c:v>
                </c:pt>
                <c:pt idx="2039">
                  <c:v>16.440000000000001</c:v>
                </c:pt>
                <c:pt idx="2040">
                  <c:v>15.54</c:v>
                </c:pt>
                <c:pt idx="2041">
                  <c:v>14.94</c:v>
                </c:pt>
                <c:pt idx="2042">
                  <c:v>13.59</c:v>
                </c:pt>
                <c:pt idx="2043">
                  <c:v>17.899999999999999</c:v>
                </c:pt>
                <c:pt idx="2044">
                  <c:v>15.2</c:v>
                </c:pt>
                <c:pt idx="2045">
                  <c:v>14.38</c:v>
                </c:pt>
                <c:pt idx="2046">
                  <c:v>27.64</c:v>
                </c:pt>
                <c:pt idx="2047">
                  <c:v>15.31</c:v>
                </c:pt>
                <c:pt idx="2048">
                  <c:v>12.74</c:v>
                </c:pt>
                <c:pt idx="2049">
                  <c:v>11.69</c:v>
                </c:pt>
                <c:pt idx="2050">
                  <c:v>15.6</c:v>
                </c:pt>
                <c:pt idx="2051">
                  <c:v>14.08</c:v>
                </c:pt>
                <c:pt idx="2052">
                  <c:v>7.899</c:v>
                </c:pt>
                <c:pt idx="2053">
                  <c:v>16.670000000000002</c:v>
                </c:pt>
                <c:pt idx="2054">
                  <c:v>8.875</c:v>
                </c:pt>
                <c:pt idx="2055">
                  <c:v>6.9580000000000002</c:v>
                </c:pt>
                <c:pt idx="2056">
                  <c:v>11.12</c:v>
                </c:pt>
                <c:pt idx="2057">
                  <c:v>83.83</c:v>
                </c:pt>
                <c:pt idx="2058">
                  <c:v>57.62</c:v>
                </c:pt>
                <c:pt idx="2059">
                  <c:v>45.58</c:v>
                </c:pt>
                <c:pt idx="2060">
                  <c:v>47.58</c:v>
                </c:pt>
                <c:pt idx="2061">
                  <c:v>62.96</c:v>
                </c:pt>
                <c:pt idx="2062">
                  <c:v>27.59</c:v>
                </c:pt>
                <c:pt idx="2063">
                  <c:v>25.29</c:v>
                </c:pt>
                <c:pt idx="2064">
                  <c:v>29.29</c:v>
                </c:pt>
                <c:pt idx="2065">
                  <c:v>15.75</c:v>
                </c:pt>
                <c:pt idx="2066">
                  <c:v>11.83</c:v>
                </c:pt>
                <c:pt idx="2067">
                  <c:v>12.29</c:v>
                </c:pt>
                <c:pt idx="2068">
                  <c:v>16.75</c:v>
                </c:pt>
                <c:pt idx="2069">
                  <c:v>11.75</c:v>
                </c:pt>
                <c:pt idx="2070">
                  <c:v>7.4169999999999998</c:v>
                </c:pt>
                <c:pt idx="2071">
                  <c:v>7.5830000000000002</c:v>
                </c:pt>
                <c:pt idx="2072">
                  <c:v>6.7919999999999998</c:v>
                </c:pt>
                <c:pt idx="2073">
                  <c:v>9.1669999999999998</c:v>
                </c:pt>
                <c:pt idx="2074">
                  <c:v>5.9580000000000002</c:v>
                </c:pt>
                <c:pt idx="2075">
                  <c:v>5.2919999999999998</c:v>
                </c:pt>
                <c:pt idx="2076">
                  <c:v>2.2080000000000002</c:v>
                </c:pt>
                <c:pt idx="2077">
                  <c:v>5.5419999999999998</c:v>
                </c:pt>
                <c:pt idx="2078">
                  <c:v>9.375</c:v>
                </c:pt>
                <c:pt idx="2079">
                  <c:v>8.875</c:v>
                </c:pt>
                <c:pt idx="2080">
                  <c:v>9.9580000000000002</c:v>
                </c:pt>
                <c:pt idx="2081">
                  <c:v>9</c:v>
                </c:pt>
                <c:pt idx="2082">
                  <c:v>12</c:v>
                </c:pt>
                <c:pt idx="2083">
                  <c:v>11.67</c:v>
                </c:pt>
                <c:pt idx="2084">
                  <c:v>17.079999999999998</c:v>
                </c:pt>
                <c:pt idx="2085">
                  <c:v>14.08</c:v>
                </c:pt>
                <c:pt idx="2086">
                  <c:v>3.875</c:v>
                </c:pt>
                <c:pt idx="2087">
                  <c:v>3.625</c:v>
                </c:pt>
                <c:pt idx="2088">
                  <c:v>6.0419999999999998</c:v>
                </c:pt>
                <c:pt idx="2089">
                  <c:v>3.4169999999999998</c:v>
                </c:pt>
                <c:pt idx="2090">
                  <c:v>6.2080000000000002</c:v>
                </c:pt>
                <c:pt idx="2091">
                  <c:v>9.2080000000000002</c:v>
                </c:pt>
                <c:pt idx="2092">
                  <c:v>6.7080000000000002</c:v>
                </c:pt>
                <c:pt idx="2093">
                  <c:v>7.3330000000000002</c:v>
                </c:pt>
                <c:pt idx="2094">
                  <c:v>10</c:v>
                </c:pt>
                <c:pt idx="2095">
                  <c:v>13.04</c:v>
                </c:pt>
                <c:pt idx="2096">
                  <c:v>14.62</c:v>
                </c:pt>
                <c:pt idx="2097">
                  <c:v>15.7</c:v>
                </c:pt>
                <c:pt idx="2098">
                  <c:v>14.62</c:v>
                </c:pt>
                <c:pt idx="2099">
                  <c:v>9.7919999999999998</c:v>
                </c:pt>
                <c:pt idx="2100">
                  <c:v>10.62</c:v>
                </c:pt>
                <c:pt idx="2101">
                  <c:v>12.33</c:v>
                </c:pt>
                <c:pt idx="2102">
                  <c:v>16.29</c:v>
                </c:pt>
                <c:pt idx="2103">
                  <c:v>13.79</c:v>
                </c:pt>
                <c:pt idx="2104">
                  <c:v>11.71</c:v>
                </c:pt>
                <c:pt idx="2105">
                  <c:v>14.17</c:v>
                </c:pt>
                <c:pt idx="2106">
                  <c:v>18.12</c:v>
                </c:pt>
                <c:pt idx="2107">
                  <c:v>13</c:v>
                </c:pt>
                <c:pt idx="2108">
                  <c:v>12.83</c:v>
                </c:pt>
                <c:pt idx="2109">
                  <c:v>12.46</c:v>
                </c:pt>
                <c:pt idx="2110">
                  <c:v>12.71</c:v>
                </c:pt>
                <c:pt idx="2111">
                  <c:v>13.83</c:v>
                </c:pt>
                <c:pt idx="2112">
                  <c:v>13.46</c:v>
                </c:pt>
                <c:pt idx="2113">
                  <c:v>11.12</c:v>
                </c:pt>
                <c:pt idx="2114">
                  <c:v>11.58</c:v>
                </c:pt>
                <c:pt idx="2115">
                  <c:v>10.96</c:v>
                </c:pt>
                <c:pt idx="2116">
                  <c:v>13.17</c:v>
                </c:pt>
                <c:pt idx="2117">
                  <c:v>13.29</c:v>
                </c:pt>
                <c:pt idx="2118">
                  <c:v>16.170000000000002</c:v>
                </c:pt>
                <c:pt idx="2119">
                  <c:v>19.170000000000002</c:v>
                </c:pt>
                <c:pt idx="2120">
                  <c:v>22.04</c:v>
                </c:pt>
                <c:pt idx="2121">
                  <c:v>7.1669999999999998</c:v>
                </c:pt>
                <c:pt idx="2122">
                  <c:v>8.5419999999999998</c:v>
                </c:pt>
                <c:pt idx="2123">
                  <c:v>12.21</c:v>
                </c:pt>
                <c:pt idx="2124">
                  <c:v>11.67</c:v>
                </c:pt>
                <c:pt idx="2125">
                  <c:v>10.83</c:v>
                </c:pt>
                <c:pt idx="2126">
                  <c:v>13</c:v>
                </c:pt>
                <c:pt idx="2127">
                  <c:v>14.79</c:v>
                </c:pt>
                <c:pt idx="2128">
                  <c:v>11.67</c:v>
                </c:pt>
                <c:pt idx="2129">
                  <c:v>11.83</c:v>
                </c:pt>
                <c:pt idx="2130">
                  <c:v>11.5</c:v>
                </c:pt>
                <c:pt idx="2131">
                  <c:v>15.83</c:v>
                </c:pt>
                <c:pt idx="2132">
                  <c:v>20.5</c:v>
                </c:pt>
                <c:pt idx="2133">
                  <c:v>30.91</c:v>
                </c:pt>
                <c:pt idx="2134">
                  <c:v>32.67</c:v>
                </c:pt>
                <c:pt idx="2135">
                  <c:v>24.79</c:v>
                </c:pt>
                <c:pt idx="2136">
                  <c:v>25.46</c:v>
                </c:pt>
                <c:pt idx="2137">
                  <c:v>26.25</c:v>
                </c:pt>
                <c:pt idx="2138">
                  <c:v>22.68</c:v>
                </c:pt>
                <c:pt idx="2139">
                  <c:v>20.170000000000002</c:v>
                </c:pt>
                <c:pt idx="2140">
                  <c:v>21.91</c:v>
                </c:pt>
                <c:pt idx="2141">
                  <c:v>20.88</c:v>
                </c:pt>
                <c:pt idx="2142">
                  <c:v>11</c:v>
                </c:pt>
                <c:pt idx="2143">
                  <c:v>11.25</c:v>
                </c:pt>
                <c:pt idx="2144">
                  <c:v>19.170000000000002</c:v>
                </c:pt>
                <c:pt idx="2145">
                  <c:v>13.62</c:v>
                </c:pt>
                <c:pt idx="2146">
                  <c:v>13.08</c:v>
                </c:pt>
                <c:pt idx="2147">
                  <c:v>25.33</c:v>
                </c:pt>
                <c:pt idx="2148">
                  <c:v>33.42</c:v>
                </c:pt>
                <c:pt idx="2149">
                  <c:v>27.25</c:v>
                </c:pt>
                <c:pt idx="2150">
                  <c:v>15.04</c:v>
                </c:pt>
                <c:pt idx="2151">
                  <c:v>22.58</c:v>
                </c:pt>
                <c:pt idx="2152">
                  <c:v>27.96</c:v>
                </c:pt>
                <c:pt idx="2153">
                  <c:v>17.170000000000002</c:v>
                </c:pt>
                <c:pt idx="2154">
                  <c:v>28.96</c:v>
                </c:pt>
                <c:pt idx="2155">
                  <c:v>49.33</c:v>
                </c:pt>
                <c:pt idx="2156">
                  <c:v>40.54</c:v>
                </c:pt>
                <c:pt idx="2157">
                  <c:v>30.71</c:v>
                </c:pt>
                <c:pt idx="2158">
                  <c:v>38.590000000000003</c:v>
                </c:pt>
                <c:pt idx="2159">
                  <c:v>19.62</c:v>
                </c:pt>
                <c:pt idx="2160">
                  <c:v>38.880000000000003</c:v>
                </c:pt>
                <c:pt idx="2161">
                  <c:v>55.83</c:v>
                </c:pt>
                <c:pt idx="2162">
                  <c:v>51.83</c:v>
                </c:pt>
                <c:pt idx="2163">
                  <c:v>43.96</c:v>
                </c:pt>
                <c:pt idx="2164">
                  <c:v>29.17</c:v>
                </c:pt>
                <c:pt idx="2165">
                  <c:v>39.67</c:v>
                </c:pt>
                <c:pt idx="2166">
                  <c:v>45.46</c:v>
                </c:pt>
                <c:pt idx="2167">
                  <c:v>49.08</c:v>
                </c:pt>
                <c:pt idx="2168">
                  <c:v>56.04</c:v>
                </c:pt>
                <c:pt idx="2169">
                  <c:v>36.96</c:v>
                </c:pt>
                <c:pt idx="2170">
                  <c:v>34.5</c:v>
                </c:pt>
                <c:pt idx="2171">
                  <c:v>39.71</c:v>
                </c:pt>
                <c:pt idx="2172">
                  <c:v>40.58</c:v>
                </c:pt>
                <c:pt idx="2173">
                  <c:v>45.21</c:v>
                </c:pt>
                <c:pt idx="2174">
                  <c:v>42.29</c:v>
                </c:pt>
                <c:pt idx="2175">
                  <c:v>51.17</c:v>
                </c:pt>
                <c:pt idx="2176">
                  <c:v>21.46</c:v>
                </c:pt>
                <c:pt idx="2177">
                  <c:v>34.17</c:v>
                </c:pt>
                <c:pt idx="2178">
                  <c:v>28.42</c:v>
                </c:pt>
                <c:pt idx="2179">
                  <c:v>47.17</c:v>
                </c:pt>
                <c:pt idx="2180">
                  <c:v>48.83</c:v>
                </c:pt>
                <c:pt idx="2181">
                  <c:v>50.33</c:v>
                </c:pt>
                <c:pt idx="2182">
                  <c:v>28.67</c:v>
                </c:pt>
                <c:pt idx="2183">
                  <c:v>35.83</c:v>
                </c:pt>
                <c:pt idx="2184">
                  <c:v>41.58</c:v>
                </c:pt>
                <c:pt idx="2185">
                  <c:v>56.88</c:v>
                </c:pt>
                <c:pt idx="2186">
                  <c:v>65.17</c:v>
                </c:pt>
                <c:pt idx="2187">
                  <c:v>44.46</c:v>
                </c:pt>
                <c:pt idx="2188">
                  <c:v>35.21</c:v>
                </c:pt>
                <c:pt idx="2189">
                  <c:v>34.54</c:v>
                </c:pt>
                <c:pt idx="2190">
                  <c:v>77.75</c:v>
                </c:pt>
                <c:pt idx="2191">
                  <c:v>64.67</c:v>
                </c:pt>
                <c:pt idx="2192">
                  <c:v>38.08</c:v>
                </c:pt>
                <c:pt idx="2193">
                  <c:v>22.08</c:v>
                </c:pt>
                <c:pt idx="2194">
                  <c:v>15.79</c:v>
                </c:pt>
                <c:pt idx="2195">
                  <c:v>43.58</c:v>
                </c:pt>
                <c:pt idx="2196">
                  <c:v>60</c:v>
                </c:pt>
                <c:pt idx="2197">
                  <c:v>90.88</c:v>
                </c:pt>
                <c:pt idx="2198">
                  <c:v>66.33</c:v>
                </c:pt>
                <c:pt idx="2199">
                  <c:v>90.5</c:v>
                </c:pt>
                <c:pt idx="2200">
                  <c:v>111.7</c:v>
                </c:pt>
                <c:pt idx="2201">
                  <c:v>71.67</c:v>
                </c:pt>
                <c:pt idx="2202">
                  <c:v>30.33</c:v>
                </c:pt>
                <c:pt idx="2203">
                  <c:v>34.21</c:v>
                </c:pt>
                <c:pt idx="2204">
                  <c:v>71.58</c:v>
                </c:pt>
                <c:pt idx="2205">
                  <c:v>111.5</c:v>
                </c:pt>
                <c:pt idx="2206">
                  <c:v>82.25</c:v>
                </c:pt>
                <c:pt idx="2207">
                  <c:v>59.29</c:v>
                </c:pt>
                <c:pt idx="2208">
                  <c:v>17.04</c:v>
                </c:pt>
                <c:pt idx="2209">
                  <c:v>28.12</c:v>
                </c:pt>
                <c:pt idx="2210">
                  <c:v>29.04</c:v>
                </c:pt>
                <c:pt idx="2211">
                  <c:v>23.54</c:v>
                </c:pt>
                <c:pt idx="2212">
                  <c:v>29.67</c:v>
                </c:pt>
                <c:pt idx="2213">
                  <c:v>69.67</c:v>
                </c:pt>
                <c:pt idx="2214">
                  <c:v>70</c:v>
                </c:pt>
                <c:pt idx="2215">
                  <c:v>32.270000000000003</c:v>
                </c:pt>
                <c:pt idx="2216">
                  <c:v>25.83</c:v>
                </c:pt>
                <c:pt idx="2217">
                  <c:v>157.80000000000001</c:v>
                </c:pt>
                <c:pt idx="2218">
                  <c:v>161</c:v>
                </c:pt>
                <c:pt idx="2219">
                  <c:v>123.2</c:v>
                </c:pt>
                <c:pt idx="2220">
                  <c:v>103.7</c:v>
                </c:pt>
                <c:pt idx="2221">
                  <c:v>106.8</c:v>
                </c:pt>
                <c:pt idx="2222">
                  <c:v>79.83</c:v>
                </c:pt>
                <c:pt idx="2223">
                  <c:v>40.71</c:v>
                </c:pt>
                <c:pt idx="2224">
                  <c:v>44.12</c:v>
                </c:pt>
                <c:pt idx="2225">
                  <c:v>50.5</c:v>
                </c:pt>
                <c:pt idx="2226">
                  <c:v>88.67</c:v>
                </c:pt>
                <c:pt idx="2227">
                  <c:v>88.29</c:v>
                </c:pt>
                <c:pt idx="2228">
                  <c:v>64.5</c:v>
                </c:pt>
                <c:pt idx="2229">
                  <c:v>46.5</c:v>
                </c:pt>
                <c:pt idx="2230">
                  <c:v>59.38</c:v>
                </c:pt>
                <c:pt idx="2231">
                  <c:v>107.6</c:v>
                </c:pt>
                <c:pt idx="2232">
                  <c:v>174.3</c:v>
                </c:pt>
                <c:pt idx="2233">
                  <c:v>131.6</c:v>
                </c:pt>
                <c:pt idx="2234">
                  <c:v>54.38</c:v>
                </c:pt>
                <c:pt idx="2235">
                  <c:v>80.92</c:v>
                </c:pt>
                <c:pt idx="2236">
                  <c:v>59.58</c:v>
                </c:pt>
                <c:pt idx="2237">
                  <c:v>57.21</c:v>
                </c:pt>
                <c:pt idx="2238">
                  <c:v>21.92</c:v>
                </c:pt>
                <c:pt idx="2239">
                  <c:v>35.5</c:v>
                </c:pt>
                <c:pt idx="2240">
                  <c:v>104.2</c:v>
                </c:pt>
                <c:pt idx="2241">
                  <c:v>101.8</c:v>
                </c:pt>
                <c:pt idx="2242">
                  <c:v>100.9</c:v>
                </c:pt>
                <c:pt idx="2243">
                  <c:v>98.08</c:v>
                </c:pt>
                <c:pt idx="2244">
                  <c:v>70.5</c:v>
                </c:pt>
                <c:pt idx="2245">
                  <c:v>89</c:v>
                </c:pt>
                <c:pt idx="2246">
                  <c:v>113.2</c:v>
                </c:pt>
                <c:pt idx="2247">
                  <c:v>31.71</c:v>
                </c:pt>
                <c:pt idx="2248">
                  <c:v>24.67</c:v>
                </c:pt>
                <c:pt idx="2249">
                  <c:v>46.46</c:v>
                </c:pt>
                <c:pt idx="2250">
                  <c:v>64.67</c:v>
                </c:pt>
                <c:pt idx="2251">
                  <c:v>98.33</c:v>
                </c:pt>
                <c:pt idx="2252">
                  <c:v>95.08</c:v>
                </c:pt>
                <c:pt idx="2253">
                  <c:v>38.380000000000003</c:v>
                </c:pt>
                <c:pt idx="2254">
                  <c:v>47.04</c:v>
                </c:pt>
                <c:pt idx="2255">
                  <c:v>26</c:v>
                </c:pt>
                <c:pt idx="2256">
                  <c:v>28.96</c:v>
                </c:pt>
                <c:pt idx="2257">
                  <c:v>63.12</c:v>
                </c:pt>
                <c:pt idx="2258">
                  <c:v>74.83</c:v>
                </c:pt>
                <c:pt idx="2259">
                  <c:v>88.92</c:v>
                </c:pt>
                <c:pt idx="2260">
                  <c:v>61</c:v>
                </c:pt>
                <c:pt idx="2261">
                  <c:v>63.17</c:v>
                </c:pt>
                <c:pt idx="2262">
                  <c:v>54.17</c:v>
                </c:pt>
                <c:pt idx="2263">
                  <c:v>48.67</c:v>
                </c:pt>
                <c:pt idx="2264">
                  <c:v>75.58</c:v>
                </c:pt>
                <c:pt idx="2265">
                  <c:v>65.709999999999994</c:v>
                </c:pt>
                <c:pt idx="2266">
                  <c:v>34.04</c:v>
                </c:pt>
                <c:pt idx="2267">
                  <c:v>29.04</c:v>
                </c:pt>
                <c:pt idx="2268">
                  <c:v>43.62</c:v>
                </c:pt>
                <c:pt idx="2269">
                  <c:v>38.75</c:v>
                </c:pt>
                <c:pt idx="2270">
                  <c:v>22.29</c:v>
                </c:pt>
                <c:pt idx="2271">
                  <c:v>61.67</c:v>
                </c:pt>
                <c:pt idx="2272">
                  <c:v>61.33</c:v>
                </c:pt>
                <c:pt idx="2273">
                  <c:v>53.25</c:v>
                </c:pt>
                <c:pt idx="2274">
                  <c:v>48.92</c:v>
                </c:pt>
                <c:pt idx="2275">
                  <c:v>32.25</c:v>
                </c:pt>
                <c:pt idx="2276">
                  <c:v>41.92</c:v>
                </c:pt>
                <c:pt idx="2277">
                  <c:v>82.29</c:v>
                </c:pt>
                <c:pt idx="2278">
                  <c:v>70.25</c:v>
                </c:pt>
                <c:pt idx="2279">
                  <c:v>68.040000000000006</c:v>
                </c:pt>
                <c:pt idx="2280">
                  <c:v>137.30000000000001</c:v>
                </c:pt>
                <c:pt idx="2281">
                  <c:v>90.33</c:v>
                </c:pt>
                <c:pt idx="2282">
                  <c:v>37.54</c:v>
                </c:pt>
                <c:pt idx="2283">
                  <c:v>24.33</c:v>
                </c:pt>
                <c:pt idx="2284">
                  <c:v>46.79</c:v>
                </c:pt>
                <c:pt idx="2285">
                  <c:v>47.33</c:v>
                </c:pt>
                <c:pt idx="2286">
                  <c:v>31.38</c:v>
                </c:pt>
                <c:pt idx="2287">
                  <c:v>19.420000000000002</c:v>
                </c:pt>
                <c:pt idx="2288">
                  <c:v>48.08</c:v>
                </c:pt>
                <c:pt idx="2289">
                  <c:v>43.17</c:v>
                </c:pt>
                <c:pt idx="2290">
                  <c:v>39.79</c:v>
                </c:pt>
                <c:pt idx="2291">
                  <c:v>57.08</c:v>
                </c:pt>
                <c:pt idx="2292">
                  <c:v>30.21</c:v>
                </c:pt>
                <c:pt idx="2293">
                  <c:v>25.17</c:v>
                </c:pt>
                <c:pt idx="2294">
                  <c:v>33.42</c:v>
                </c:pt>
                <c:pt idx="2295">
                  <c:v>16.829999999999998</c:v>
                </c:pt>
                <c:pt idx="2296">
                  <c:v>19.38</c:v>
                </c:pt>
                <c:pt idx="2297">
                  <c:v>22.46</c:v>
                </c:pt>
                <c:pt idx="2298">
                  <c:v>21.46</c:v>
                </c:pt>
                <c:pt idx="2299">
                  <c:v>9.0830000000000002</c:v>
                </c:pt>
                <c:pt idx="2300">
                  <c:v>38.71</c:v>
                </c:pt>
                <c:pt idx="2301">
                  <c:v>57.88</c:v>
                </c:pt>
                <c:pt idx="2302">
                  <c:v>24.58</c:v>
                </c:pt>
                <c:pt idx="2303">
                  <c:v>7.9169999999999998</c:v>
                </c:pt>
                <c:pt idx="2304">
                  <c:v>15.88</c:v>
                </c:pt>
                <c:pt idx="2305">
                  <c:v>32.79</c:v>
                </c:pt>
                <c:pt idx="2306">
                  <c:v>28.12</c:v>
                </c:pt>
                <c:pt idx="2307">
                  <c:v>20.71</c:v>
                </c:pt>
                <c:pt idx="2308">
                  <c:v>21.42</c:v>
                </c:pt>
                <c:pt idx="2309">
                  <c:v>27</c:v>
                </c:pt>
                <c:pt idx="2310">
                  <c:v>24.46</c:v>
                </c:pt>
                <c:pt idx="2311">
                  <c:v>22.08</c:v>
                </c:pt>
                <c:pt idx="2312">
                  <c:v>31.75</c:v>
                </c:pt>
                <c:pt idx="2313">
                  <c:v>39.54</c:v>
                </c:pt>
                <c:pt idx="2314">
                  <c:v>45.71</c:v>
                </c:pt>
                <c:pt idx="2315">
                  <c:v>23.08</c:v>
                </c:pt>
                <c:pt idx="2316">
                  <c:v>8.3330000000000002</c:v>
                </c:pt>
                <c:pt idx="2317">
                  <c:v>19.420000000000002</c:v>
                </c:pt>
                <c:pt idx="2318">
                  <c:v>28.88</c:v>
                </c:pt>
                <c:pt idx="2319">
                  <c:v>13.75</c:v>
                </c:pt>
                <c:pt idx="2320">
                  <c:v>19.579999999999998</c:v>
                </c:pt>
                <c:pt idx="2321">
                  <c:v>22.54</c:v>
                </c:pt>
                <c:pt idx="2322">
                  <c:v>19.420000000000002</c:v>
                </c:pt>
                <c:pt idx="2323">
                  <c:v>10.29</c:v>
                </c:pt>
                <c:pt idx="2324">
                  <c:v>22.79</c:v>
                </c:pt>
                <c:pt idx="2325">
                  <c:v>30.21</c:v>
                </c:pt>
                <c:pt idx="2326">
                  <c:v>22.46</c:v>
                </c:pt>
                <c:pt idx="2327">
                  <c:v>18.170000000000002</c:v>
                </c:pt>
                <c:pt idx="2328">
                  <c:v>15.75</c:v>
                </c:pt>
                <c:pt idx="2329">
                  <c:v>16.079999999999998</c:v>
                </c:pt>
                <c:pt idx="2330">
                  <c:v>22.75</c:v>
                </c:pt>
                <c:pt idx="2331">
                  <c:v>18.45</c:v>
                </c:pt>
                <c:pt idx="2332">
                  <c:v>16.79</c:v>
                </c:pt>
                <c:pt idx="2333">
                  <c:v>11.25</c:v>
                </c:pt>
                <c:pt idx="2334">
                  <c:v>17</c:v>
                </c:pt>
                <c:pt idx="2335">
                  <c:v>21.92</c:v>
                </c:pt>
                <c:pt idx="2336">
                  <c:v>21.96</c:v>
                </c:pt>
                <c:pt idx="2337">
                  <c:v>17</c:v>
                </c:pt>
                <c:pt idx="2338">
                  <c:v>23.29</c:v>
                </c:pt>
                <c:pt idx="2339">
                  <c:v>13.96</c:v>
                </c:pt>
                <c:pt idx="2340">
                  <c:v>17.170000000000002</c:v>
                </c:pt>
                <c:pt idx="2341">
                  <c:v>11.42</c:v>
                </c:pt>
                <c:pt idx="2342">
                  <c:v>17.5</c:v>
                </c:pt>
                <c:pt idx="2343">
                  <c:v>25.75</c:v>
                </c:pt>
                <c:pt idx="2344">
                  <c:v>15.12</c:v>
                </c:pt>
                <c:pt idx="2345">
                  <c:v>16.920000000000002</c:v>
                </c:pt>
                <c:pt idx="2346">
                  <c:v>15.79</c:v>
                </c:pt>
                <c:pt idx="2347">
                  <c:v>14.58</c:v>
                </c:pt>
                <c:pt idx="2348">
                  <c:v>17.420000000000002</c:v>
                </c:pt>
                <c:pt idx="2349">
                  <c:v>19.46</c:v>
                </c:pt>
                <c:pt idx="2350">
                  <c:v>13.54</c:v>
                </c:pt>
                <c:pt idx="2351">
                  <c:v>10.5</c:v>
                </c:pt>
                <c:pt idx="2352">
                  <c:v>5.7619999999999996</c:v>
                </c:pt>
                <c:pt idx="2353">
                  <c:v>2.125</c:v>
                </c:pt>
                <c:pt idx="2354">
                  <c:v>1.042</c:v>
                </c:pt>
                <c:pt idx="2355">
                  <c:v>8.75</c:v>
                </c:pt>
                <c:pt idx="2356">
                  <c:v>11.54</c:v>
                </c:pt>
                <c:pt idx="2357">
                  <c:v>8.1669999999999998</c:v>
                </c:pt>
                <c:pt idx="2358">
                  <c:v>10.83</c:v>
                </c:pt>
                <c:pt idx="2359">
                  <c:v>16.170000000000002</c:v>
                </c:pt>
                <c:pt idx="2360">
                  <c:v>9.25</c:v>
                </c:pt>
                <c:pt idx="2361">
                  <c:v>10.71</c:v>
                </c:pt>
                <c:pt idx="2362">
                  <c:v>15.33</c:v>
                </c:pt>
                <c:pt idx="2363">
                  <c:v>18</c:v>
                </c:pt>
                <c:pt idx="2364">
                  <c:v>16.079999999999998</c:v>
                </c:pt>
                <c:pt idx="2365">
                  <c:v>12.42</c:v>
                </c:pt>
                <c:pt idx="2366">
                  <c:v>13.71</c:v>
                </c:pt>
                <c:pt idx="2367">
                  <c:v>11.54</c:v>
                </c:pt>
                <c:pt idx="2368">
                  <c:v>14.96</c:v>
                </c:pt>
                <c:pt idx="2369">
                  <c:v>18.96</c:v>
                </c:pt>
                <c:pt idx="2370">
                  <c:v>18.96</c:v>
                </c:pt>
                <c:pt idx="2371">
                  <c:v>19.420000000000002</c:v>
                </c:pt>
                <c:pt idx="2372">
                  <c:v>15.33</c:v>
                </c:pt>
                <c:pt idx="2373">
                  <c:v>14.08</c:v>
                </c:pt>
                <c:pt idx="2374">
                  <c:v>12.46</c:v>
                </c:pt>
                <c:pt idx="2375">
                  <c:v>9.5830000000000002</c:v>
                </c:pt>
                <c:pt idx="2376">
                  <c:v>12.21</c:v>
                </c:pt>
                <c:pt idx="2377">
                  <c:v>16.579999999999998</c:v>
                </c:pt>
                <c:pt idx="2378">
                  <c:v>8.4169999999999998</c:v>
                </c:pt>
                <c:pt idx="2379">
                  <c:v>11.04</c:v>
                </c:pt>
                <c:pt idx="2380">
                  <c:v>10.75</c:v>
                </c:pt>
                <c:pt idx="2381">
                  <c:v>12.83</c:v>
                </c:pt>
                <c:pt idx="2382">
                  <c:v>13.21</c:v>
                </c:pt>
                <c:pt idx="2383">
                  <c:v>14.38</c:v>
                </c:pt>
                <c:pt idx="2384">
                  <c:v>11.46</c:v>
                </c:pt>
                <c:pt idx="2385">
                  <c:v>11.08</c:v>
                </c:pt>
                <c:pt idx="2386">
                  <c:v>15.71</c:v>
                </c:pt>
                <c:pt idx="2387">
                  <c:v>20.92</c:v>
                </c:pt>
                <c:pt idx="2388">
                  <c:v>23.18</c:v>
                </c:pt>
                <c:pt idx="2389">
                  <c:v>17.12</c:v>
                </c:pt>
                <c:pt idx="2390">
                  <c:v>16.25</c:v>
                </c:pt>
                <c:pt idx="2391">
                  <c:v>9.4090000000000007</c:v>
                </c:pt>
                <c:pt idx="2392">
                  <c:v>15.71</c:v>
                </c:pt>
                <c:pt idx="2393">
                  <c:v>14</c:v>
                </c:pt>
                <c:pt idx="2394">
                  <c:v>14.25</c:v>
                </c:pt>
                <c:pt idx="2395">
                  <c:v>13.5</c:v>
                </c:pt>
                <c:pt idx="2396">
                  <c:v>14.96</c:v>
                </c:pt>
                <c:pt idx="2397">
                  <c:v>15.75</c:v>
                </c:pt>
                <c:pt idx="2398">
                  <c:v>16.12</c:v>
                </c:pt>
                <c:pt idx="2399">
                  <c:v>13.92</c:v>
                </c:pt>
                <c:pt idx="2400">
                  <c:v>10.46</c:v>
                </c:pt>
                <c:pt idx="2401">
                  <c:v>9.8330000000000002</c:v>
                </c:pt>
                <c:pt idx="2402">
                  <c:v>12.96</c:v>
                </c:pt>
                <c:pt idx="2403">
                  <c:v>14.04</c:v>
                </c:pt>
                <c:pt idx="2404">
                  <c:v>11.83</c:v>
                </c:pt>
                <c:pt idx="2405">
                  <c:v>8.4580000000000002</c:v>
                </c:pt>
                <c:pt idx="2406">
                  <c:v>8.6669999999999998</c:v>
                </c:pt>
                <c:pt idx="2407">
                  <c:v>10.79</c:v>
                </c:pt>
                <c:pt idx="2408">
                  <c:v>14.96</c:v>
                </c:pt>
                <c:pt idx="2409">
                  <c:v>16.079999999999998</c:v>
                </c:pt>
                <c:pt idx="2410">
                  <c:v>15.38</c:v>
                </c:pt>
                <c:pt idx="2411">
                  <c:v>11.88</c:v>
                </c:pt>
                <c:pt idx="2412">
                  <c:v>11.54</c:v>
                </c:pt>
                <c:pt idx="2413">
                  <c:v>11.17</c:v>
                </c:pt>
                <c:pt idx="2414">
                  <c:v>12.46</c:v>
                </c:pt>
                <c:pt idx="2415">
                  <c:v>23.08</c:v>
                </c:pt>
                <c:pt idx="2416">
                  <c:v>20.39</c:v>
                </c:pt>
                <c:pt idx="2417">
                  <c:v>11.42</c:v>
                </c:pt>
                <c:pt idx="2418">
                  <c:v>11.62</c:v>
                </c:pt>
                <c:pt idx="2419">
                  <c:v>15.12</c:v>
                </c:pt>
                <c:pt idx="2420">
                  <c:v>17.62</c:v>
                </c:pt>
                <c:pt idx="2421">
                  <c:v>16.329999999999998</c:v>
                </c:pt>
                <c:pt idx="2422">
                  <c:v>17.420000000000002</c:v>
                </c:pt>
                <c:pt idx="2423">
                  <c:v>17.420000000000002</c:v>
                </c:pt>
                <c:pt idx="2424">
                  <c:v>16.29</c:v>
                </c:pt>
                <c:pt idx="2425">
                  <c:v>19.5</c:v>
                </c:pt>
                <c:pt idx="2426">
                  <c:v>15.12</c:v>
                </c:pt>
                <c:pt idx="2427">
                  <c:v>18</c:v>
                </c:pt>
                <c:pt idx="2428">
                  <c:v>21.96</c:v>
                </c:pt>
                <c:pt idx="2429">
                  <c:v>27.29</c:v>
                </c:pt>
                <c:pt idx="2430">
                  <c:v>22.75</c:v>
                </c:pt>
                <c:pt idx="2431">
                  <c:v>16.829999999999998</c:v>
                </c:pt>
                <c:pt idx="2432">
                  <c:v>27.08</c:v>
                </c:pt>
                <c:pt idx="2433">
                  <c:v>20.88</c:v>
                </c:pt>
                <c:pt idx="2434">
                  <c:v>20.79</c:v>
                </c:pt>
                <c:pt idx="2435">
                  <c:v>14.17</c:v>
                </c:pt>
                <c:pt idx="2436">
                  <c:v>11.92</c:v>
                </c:pt>
                <c:pt idx="2437">
                  <c:v>13.83</c:v>
                </c:pt>
                <c:pt idx="2438">
                  <c:v>13.83</c:v>
                </c:pt>
                <c:pt idx="2439">
                  <c:v>15.79</c:v>
                </c:pt>
                <c:pt idx="2440">
                  <c:v>14.88</c:v>
                </c:pt>
                <c:pt idx="2441">
                  <c:v>12.61</c:v>
                </c:pt>
                <c:pt idx="2442">
                  <c:v>5.524</c:v>
                </c:pt>
                <c:pt idx="2443">
                  <c:v>3</c:v>
                </c:pt>
                <c:pt idx="2444">
                  <c:v>6.125</c:v>
                </c:pt>
                <c:pt idx="2445">
                  <c:v>9.6959999999999997</c:v>
                </c:pt>
                <c:pt idx="2446">
                  <c:v>11.29</c:v>
                </c:pt>
                <c:pt idx="2447">
                  <c:v>11.71</c:v>
                </c:pt>
                <c:pt idx="2448">
                  <c:v>19.54</c:v>
                </c:pt>
                <c:pt idx="2449">
                  <c:v>8.6959999999999997</c:v>
                </c:pt>
                <c:pt idx="2450">
                  <c:v>1.792</c:v>
                </c:pt>
                <c:pt idx="2451">
                  <c:v>1.667</c:v>
                </c:pt>
                <c:pt idx="2452">
                  <c:v>1.958</c:v>
                </c:pt>
                <c:pt idx="2453">
                  <c:v>2.4580000000000002</c:v>
                </c:pt>
                <c:pt idx="2454">
                  <c:v>16.920000000000002</c:v>
                </c:pt>
                <c:pt idx="2455">
                  <c:v>19.079999999999998</c:v>
                </c:pt>
                <c:pt idx="2456">
                  <c:v>22.12</c:v>
                </c:pt>
                <c:pt idx="2457">
                  <c:v>24.76</c:v>
                </c:pt>
                <c:pt idx="2458">
                  <c:v>26.54</c:v>
                </c:pt>
                <c:pt idx="2459">
                  <c:v>27.75</c:v>
                </c:pt>
                <c:pt idx="2460">
                  <c:v>29.38</c:v>
                </c:pt>
                <c:pt idx="2461">
                  <c:v>22.46</c:v>
                </c:pt>
                <c:pt idx="2462">
                  <c:v>30.62</c:v>
                </c:pt>
                <c:pt idx="2463">
                  <c:v>37.04</c:v>
                </c:pt>
                <c:pt idx="2464">
                  <c:v>42.38</c:v>
                </c:pt>
                <c:pt idx="2465">
                  <c:v>20.79</c:v>
                </c:pt>
                <c:pt idx="2466">
                  <c:v>17.170000000000002</c:v>
                </c:pt>
                <c:pt idx="2467">
                  <c:v>18.420000000000002</c:v>
                </c:pt>
                <c:pt idx="2468">
                  <c:v>19.96</c:v>
                </c:pt>
                <c:pt idx="2469">
                  <c:v>23.67</c:v>
                </c:pt>
                <c:pt idx="2470">
                  <c:v>18.87</c:v>
                </c:pt>
                <c:pt idx="2471">
                  <c:v>14.38</c:v>
                </c:pt>
                <c:pt idx="2472">
                  <c:v>11.96</c:v>
                </c:pt>
                <c:pt idx="2473">
                  <c:v>11.54</c:v>
                </c:pt>
                <c:pt idx="2474">
                  <c:v>11.88</c:v>
                </c:pt>
                <c:pt idx="2475">
                  <c:v>14.79</c:v>
                </c:pt>
                <c:pt idx="2476">
                  <c:v>16.21</c:v>
                </c:pt>
                <c:pt idx="2477">
                  <c:v>17.04</c:v>
                </c:pt>
                <c:pt idx="2478">
                  <c:v>21.25</c:v>
                </c:pt>
                <c:pt idx="2479">
                  <c:v>18.62</c:v>
                </c:pt>
                <c:pt idx="2480">
                  <c:v>15.58</c:v>
                </c:pt>
                <c:pt idx="2481">
                  <c:v>19.46</c:v>
                </c:pt>
                <c:pt idx="2482">
                  <c:v>26.92</c:v>
                </c:pt>
                <c:pt idx="2483">
                  <c:v>32.67</c:v>
                </c:pt>
                <c:pt idx="2484">
                  <c:v>41.58</c:v>
                </c:pt>
                <c:pt idx="2485">
                  <c:v>47.21</c:v>
                </c:pt>
                <c:pt idx="2486">
                  <c:v>29.88</c:v>
                </c:pt>
                <c:pt idx="2487">
                  <c:v>26.5</c:v>
                </c:pt>
                <c:pt idx="2488">
                  <c:v>29.08</c:v>
                </c:pt>
                <c:pt idx="2489">
                  <c:v>27</c:v>
                </c:pt>
                <c:pt idx="2490">
                  <c:v>24.05</c:v>
                </c:pt>
                <c:pt idx="2491">
                  <c:v>6.7919999999999998</c:v>
                </c:pt>
                <c:pt idx="2492">
                  <c:v>15.58</c:v>
                </c:pt>
                <c:pt idx="2493">
                  <c:v>13.54</c:v>
                </c:pt>
                <c:pt idx="2494">
                  <c:v>19.829999999999998</c:v>
                </c:pt>
                <c:pt idx="2495">
                  <c:v>28.9</c:v>
                </c:pt>
                <c:pt idx="2496">
                  <c:v>7.944</c:v>
                </c:pt>
                <c:pt idx="2497">
                  <c:v>18.670000000000002</c:v>
                </c:pt>
                <c:pt idx="2498">
                  <c:v>19.46</c:v>
                </c:pt>
                <c:pt idx="2499">
                  <c:v>12.42</c:v>
                </c:pt>
                <c:pt idx="2500">
                  <c:v>11.21</c:v>
                </c:pt>
                <c:pt idx="2501">
                  <c:v>18</c:v>
                </c:pt>
                <c:pt idx="2502">
                  <c:v>26.08</c:v>
                </c:pt>
                <c:pt idx="2503">
                  <c:v>20.5</c:v>
                </c:pt>
                <c:pt idx="2504">
                  <c:v>10.92</c:v>
                </c:pt>
                <c:pt idx="2505">
                  <c:v>9.3330000000000002</c:v>
                </c:pt>
                <c:pt idx="2506">
                  <c:v>19.54</c:v>
                </c:pt>
                <c:pt idx="2507">
                  <c:v>12.17</c:v>
                </c:pt>
                <c:pt idx="2508">
                  <c:v>10.29</c:v>
                </c:pt>
                <c:pt idx="2509">
                  <c:v>22.08</c:v>
                </c:pt>
                <c:pt idx="2510">
                  <c:v>17.829999999999998</c:v>
                </c:pt>
                <c:pt idx="2511">
                  <c:v>30.75</c:v>
                </c:pt>
                <c:pt idx="2512">
                  <c:v>34.21</c:v>
                </c:pt>
                <c:pt idx="2513">
                  <c:v>26.54</c:v>
                </c:pt>
                <c:pt idx="2514">
                  <c:v>27.5</c:v>
                </c:pt>
                <c:pt idx="2515">
                  <c:v>20.420000000000002</c:v>
                </c:pt>
                <c:pt idx="2516">
                  <c:v>7.8330000000000002</c:v>
                </c:pt>
                <c:pt idx="2517">
                  <c:v>17.170000000000002</c:v>
                </c:pt>
                <c:pt idx="2518">
                  <c:v>29.5</c:v>
                </c:pt>
                <c:pt idx="2519">
                  <c:v>40.71</c:v>
                </c:pt>
                <c:pt idx="2520">
                  <c:v>13.88</c:v>
                </c:pt>
                <c:pt idx="2521">
                  <c:v>32.29</c:v>
                </c:pt>
                <c:pt idx="2522">
                  <c:v>34.25</c:v>
                </c:pt>
                <c:pt idx="2523">
                  <c:v>34.67</c:v>
                </c:pt>
                <c:pt idx="2524">
                  <c:v>40</c:v>
                </c:pt>
                <c:pt idx="2525">
                  <c:v>43.17</c:v>
                </c:pt>
                <c:pt idx="2526">
                  <c:v>58.96</c:v>
                </c:pt>
                <c:pt idx="2527">
                  <c:v>51.38</c:v>
                </c:pt>
                <c:pt idx="2528">
                  <c:v>58</c:v>
                </c:pt>
                <c:pt idx="2529">
                  <c:v>54.21</c:v>
                </c:pt>
                <c:pt idx="2530">
                  <c:v>50.21</c:v>
                </c:pt>
                <c:pt idx="2531">
                  <c:v>46.38</c:v>
                </c:pt>
                <c:pt idx="2532">
                  <c:v>46.38</c:v>
                </c:pt>
                <c:pt idx="2533">
                  <c:v>26.5</c:v>
                </c:pt>
                <c:pt idx="2534">
                  <c:v>22.12</c:v>
                </c:pt>
                <c:pt idx="2535">
                  <c:v>32.25</c:v>
                </c:pt>
                <c:pt idx="2536">
                  <c:v>38.79</c:v>
                </c:pt>
                <c:pt idx="2537">
                  <c:v>53.75</c:v>
                </c:pt>
                <c:pt idx="2538">
                  <c:v>47.5</c:v>
                </c:pt>
                <c:pt idx="2539">
                  <c:v>37.92</c:v>
                </c:pt>
                <c:pt idx="2540">
                  <c:v>67.08</c:v>
                </c:pt>
                <c:pt idx="2541">
                  <c:v>80.92</c:v>
                </c:pt>
                <c:pt idx="2542">
                  <c:v>48.29</c:v>
                </c:pt>
                <c:pt idx="2543">
                  <c:v>49.12</c:v>
                </c:pt>
                <c:pt idx="2544">
                  <c:v>62.92</c:v>
                </c:pt>
                <c:pt idx="2545">
                  <c:v>50.71</c:v>
                </c:pt>
                <c:pt idx="2546">
                  <c:v>48.42</c:v>
                </c:pt>
                <c:pt idx="2547">
                  <c:v>75.290000000000006</c:v>
                </c:pt>
                <c:pt idx="2548">
                  <c:v>78.709999999999994</c:v>
                </c:pt>
                <c:pt idx="2549">
                  <c:v>69.38</c:v>
                </c:pt>
                <c:pt idx="2550">
                  <c:v>58.21</c:v>
                </c:pt>
                <c:pt idx="2551">
                  <c:v>26.54</c:v>
                </c:pt>
                <c:pt idx="2552">
                  <c:v>38.92</c:v>
                </c:pt>
                <c:pt idx="2553">
                  <c:v>55.71</c:v>
                </c:pt>
                <c:pt idx="2554">
                  <c:v>55.58</c:v>
                </c:pt>
                <c:pt idx="2555">
                  <c:v>87.71</c:v>
                </c:pt>
                <c:pt idx="2556">
                  <c:v>73.790000000000006</c:v>
                </c:pt>
                <c:pt idx="2557">
                  <c:v>61.54</c:v>
                </c:pt>
                <c:pt idx="2558">
                  <c:v>82.92</c:v>
                </c:pt>
                <c:pt idx="2559">
                  <c:v>84.75</c:v>
                </c:pt>
                <c:pt idx="2560">
                  <c:v>45.96</c:v>
                </c:pt>
                <c:pt idx="2561">
                  <c:v>71.61</c:v>
                </c:pt>
                <c:pt idx="2562">
                  <c:v>75.17</c:v>
                </c:pt>
                <c:pt idx="2563">
                  <c:v>83.88</c:v>
                </c:pt>
                <c:pt idx="2564">
                  <c:v>68.540000000000006</c:v>
                </c:pt>
                <c:pt idx="2565">
                  <c:v>61.04</c:v>
                </c:pt>
                <c:pt idx="2566">
                  <c:v>108</c:v>
                </c:pt>
                <c:pt idx="2567">
                  <c:v>79.540000000000006</c:v>
                </c:pt>
                <c:pt idx="2568">
                  <c:v>37.54</c:v>
                </c:pt>
                <c:pt idx="2569">
                  <c:v>25.73</c:v>
                </c:pt>
                <c:pt idx="2570">
                  <c:v>23.54</c:v>
                </c:pt>
                <c:pt idx="2571">
                  <c:v>31.33</c:v>
                </c:pt>
                <c:pt idx="2572">
                  <c:v>23.67</c:v>
                </c:pt>
                <c:pt idx="2573">
                  <c:v>76.38</c:v>
                </c:pt>
                <c:pt idx="2574">
                  <c:v>79.209999999999994</c:v>
                </c:pt>
                <c:pt idx="2575">
                  <c:v>29.54</c:v>
                </c:pt>
                <c:pt idx="2576">
                  <c:v>83.33</c:v>
                </c:pt>
                <c:pt idx="2577">
                  <c:v>88.04</c:v>
                </c:pt>
                <c:pt idx="2578">
                  <c:v>68.92</c:v>
                </c:pt>
                <c:pt idx="2579">
                  <c:v>76.67</c:v>
                </c:pt>
                <c:pt idx="2580">
                  <c:v>120.9</c:v>
                </c:pt>
                <c:pt idx="2581">
                  <c:v>113.7</c:v>
                </c:pt>
                <c:pt idx="2582">
                  <c:v>145.5</c:v>
                </c:pt>
                <c:pt idx="2583">
                  <c:v>162</c:v>
                </c:pt>
                <c:pt idx="2584">
                  <c:v>99.04</c:v>
                </c:pt>
                <c:pt idx="2585">
                  <c:v>72.709999999999994</c:v>
                </c:pt>
                <c:pt idx="2586">
                  <c:v>47</c:v>
                </c:pt>
                <c:pt idx="2587">
                  <c:v>58.92</c:v>
                </c:pt>
                <c:pt idx="2588">
                  <c:v>102.5</c:v>
                </c:pt>
                <c:pt idx="2589">
                  <c:v>105.8</c:v>
                </c:pt>
                <c:pt idx="2590">
                  <c:v>99</c:v>
                </c:pt>
                <c:pt idx="2591">
                  <c:v>106.8</c:v>
                </c:pt>
                <c:pt idx="2592">
                  <c:v>108.8</c:v>
                </c:pt>
                <c:pt idx="2593">
                  <c:v>104.7</c:v>
                </c:pt>
                <c:pt idx="2594">
                  <c:v>81.209999999999994</c:v>
                </c:pt>
                <c:pt idx="2595">
                  <c:v>82.75</c:v>
                </c:pt>
                <c:pt idx="2596">
                  <c:v>97.12</c:v>
                </c:pt>
                <c:pt idx="2597">
                  <c:v>76.209999999999994</c:v>
                </c:pt>
                <c:pt idx="2598">
                  <c:v>53.42</c:v>
                </c:pt>
                <c:pt idx="2599">
                  <c:v>60.5</c:v>
                </c:pt>
                <c:pt idx="2600">
                  <c:v>86.67</c:v>
                </c:pt>
                <c:pt idx="2601">
                  <c:v>62.46</c:v>
                </c:pt>
                <c:pt idx="2602">
                  <c:v>58.29</c:v>
                </c:pt>
                <c:pt idx="2603">
                  <c:v>71.17</c:v>
                </c:pt>
                <c:pt idx="2604">
                  <c:v>5.2169999999999996</c:v>
                </c:pt>
                <c:pt idx="2605">
                  <c:v>7.4169999999999998</c:v>
                </c:pt>
                <c:pt idx="2606">
                  <c:v>43.25</c:v>
                </c:pt>
                <c:pt idx="2607">
                  <c:v>76.33</c:v>
                </c:pt>
                <c:pt idx="2608">
                  <c:v>76.5</c:v>
                </c:pt>
                <c:pt idx="2609">
                  <c:v>74.88</c:v>
                </c:pt>
                <c:pt idx="2610">
                  <c:v>69</c:v>
                </c:pt>
                <c:pt idx="2611">
                  <c:v>33.119999999999997</c:v>
                </c:pt>
                <c:pt idx="2612">
                  <c:v>54.17</c:v>
                </c:pt>
                <c:pt idx="2613">
                  <c:v>110.1</c:v>
                </c:pt>
                <c:pt idx="2614">
                  <c:v>105.2</c:v>
                </c:pt>
                <c:pt idx="2615">
                  <c:v>99.79</c:v>
                </c:pt>
                <c:pt idx="2616">
                  <c:v>96.67</c:v>
                </c:pt>
                <c:pt idx="2617">
                  <c:v>114</c:v>
                </c:pt>
                <c:pt idx="2618">
                  <c:v>57.92</c:v>
                </c:pt>
                <c:pt idx="2619">
                  <c:v>25.5</c:v>
                </c:pt>
                <c:pt idx="2620">
                  <c:v>43</c:v>
                </c:pt>
                <c:pt idx="2621">
                  <c:v>43.71</c:v>
                </c:pt>
                <c:pt idx="2622">
                  <c:v>39.83</c:v>
                </c:pt>
                <c:pt idx="2623">
                  <c:v>33.54</c:v>
                </c:pt>
                <c:pt idx="2624">
                  <c:v>82</c:v>
                </c:pt>
                <c:pt idx="2625">
                  <c:v>32.67</c:v>
                </c:pt>
                <c:pt idx="2626">
                  <c:v>61.38</c:v>
                </c:pt>
                <c:pt idx="2627">
                  <c:v>47.5</c:v>
                </c:pt>
                <c:pt idx="2628">
                  <c:v>10.83</c:v>
                </c:pt>
                <c:pt idx="2629">
                  <c:v>4.125</c:v>
                </c:pt>
                <c:pt idx="2630">
                  <c:v>28.5</c:v>
                </c:pt>
                <c:pt idx="2631">
                  <c:v>9.5649999999999995</c:v>
                </c:pt>
                <c:pt idx="2632">
                  <c:v>3.625</c:v>
                </c:pt>
                <c:pt idx="2633">
                  <c:v>7.0419999999999998</c:v>
                </c:pt>
                <c:pt idx="2634">
                  <c:v>21.26</c:v>
                </c:pt>
                <c:pt idx="2635">
                  <c:v>27.17</c:v>
                </c:pt>
                <c:pt idx="2636">
                  <c:v>41.25</c:v>
                </c:pt>
                <c:pt idx="2637">
                  <c:v>45.33</c:v>
                </c:pt>
                <c:pt idx="2638">
                  <c:v>31.29</c:v>
                </c:pt>
                <c:pt idx="2639">
                  <c:v>32.5</c:v>
                </c:pt>
                <c:pt idx="2640">
                  <c:v>22</c:v>
                </c:pt>
                <c:pt idx="2641">
                  <c:v>50.67</c:v>
                </c:pt>
                <c:pt idx="2642">
                  <c:v>56.95</c:v>
                </c:pt>
                <c:pt idx="2643">
                  <c:v>36.880000000000003</c:v>
                </c:pt>
                <c:pt idx="2644">
                  <c:v>17.75</c:v>
                </c:pt>
                <c:pt idx="2645">
                  <c:v>11.21</c:v>
                </c:pt>
                <c:pt idx="2646">
                  <c:v>30.42</c:v>
                </c:pt>
                <c:pt idx="2647">
                  <c:v>40.58</c:v>
                </c:pt>
                <c:pt idx="2648">
                  <c:v>14.25</c:v>
                </c:pt>
                <c:pt idx="2649">
                  <c:v>18.170000000000002</c:v>
                </c:pt>
                <c:pt idx="2650">
                  <c:v>40.25</c:v>
                </c:pt>
                <c:pt idx="2651">
                  <c:v>37.83</c:v>
                </c:pt>
                <c:pt idx="2652">
                  <c:v>53.75</c:v>
                </c:pt>
                <c:pt idx="2653">
                  <c:v>54.88</c:v>
                </c:pt>
                <c:pt idx="2654">
                  <c:v>19.62</c:v>
                </c:pt>
                <c:pt idx="2655">
                  <c:v>25.42</c:v>
                </c:pt>
                <c:pt idx="2656">
                  <c:v>19</c:v>
                </c:pt>
                <c:pt idx="2657">
                  <c:v>28.92</c:v>
                </c:pt>
                <c:pt idx="2658">
                  <c:v>36.79</c:v>
                </c:pt>
                <c:pt idx="2659">
                  <c:v>45.58</c:v>
                </c:pt>
                <c:pt idx="2660">
                  <c:v>7.5830000000000002</c:v>
                </c:pt>
                <c:pt idx="2661">
                  <c:v>4.9169999999999998</c:v>
                </c:pt>
                <c:pt idx="2662">
                  <c:v>17.96</c:v>
                </c:pt>
                <c:pt idx="2663">
                  <c:v>21.58</c:v>
                </c:pt>
                <c:pt idx="2664">
                  <c:v>21.04</c:v>
                </c:pt>
                <c:pt idx="2665">
                  <c:v>26.08</c:v>
                </c:pt>
                <c:pt idx="2666">
                  <c:v>65.58</c:v>
                </c:pt>
                <c:pt idx="2667">
                  <c:v>40.380000000000003</c:v>
                </c:pt>
                <c:pt idx="2668">
                  <c:v>24.83</c:v>
                </c:pt>
                <c:pt idx="2669">
                  <c:v>21.25</c:v>
                </c:pt>
                <c:pt idx="2670">
                  <c:v>24.25</c:v>
                </c:pt>
                <c:pt idx="2671">
                  <c:v>13.04</c:v>
                </c:pt>
                <c:pt idx="2672">
                  <c:v>22.46</c:v>
                </c:pt>
                <c:pt idx="2673">
                  <c:v>46.17</c:v>
                </c:pt>
                <c:pt idx="2674">
                  <c:v>26.5</c:v>
                </c:pt>
                <c:pt idx="2675">
                  <c:v>9.3330000000000002</c:v>
                </c:pt>
                <c:pt idx="2676">
                  <c:v>9.625</c:v>
                </c:pt>
                <c:pt idx="2677">
                  <c:v>6.5419999999999998</c:v>
                </c:pt>
                <c:pt idx="2678">
                  <c:v>10.119999999999999</c:v>
                </c:pt>
                <c:pt idx="2679">
                  <c:v>20.079999999999998</c:v>
                </c:pt>
                <c:pt idx="2680">
                  <c:v>25.29</c:v>
                </c:pt>
                <c:pt idx="2681">
                  <c:v>35.58</c:v>
                </c:pt>
                <c:pt idx="2682">
                  <c:v>25.5</c:v>
                </c:pt>
                <c:pt idx="2683">
                  <c:v>17.21</c:v>
                </c:pt>
                <c:pt idx="2684">
                  <c:v>14.62</c:v>
                </c:pt>
                <c:pt idx="2685">
                  <c:v>5.1669999999999998</c:v>
                </c:pt>
                <c:pt idx="2686">
                  <c:v>9.3480000000000008</c:v>
                </c:pt>
                <c:pt idx="2687">
                  <c:v>17.670000000000002</c:v>
                </c:pt>
                <c:pt idx="2688">
                  <c:v>5.0830000000000002</c:v>
                </c:pt>
                <c:pt idx="2689">
                  <c:v>6.5830000000000002</c:v>
                </c:pt>
                <c:pt idx="2690">
                  <c:v>5.25</c:v>
                </c:pt>
                <c:pt idx="2691">
                  <c:v>3.2919999999999998</c:v>
                </c:pt>
                <c:pt idx="2692">
                  <c:v>12.46</c:v>
                </c:pt>
                <c:pt idx="2693">
                  <c:v>11.92</c:v>
                </c:pt>
                <c:pt idx="2694">
                  <c:v>19.670000000000002</c:v>
                </c:pt>
                <c:pt idx="2695">
                  <c:v>24.42</c:v>
                </c:pt>
                <c:pt idx="2696">
                  <c:v>12.25</c:v>
                </c:pt>
                <c:pt idx="2697">
                  <c:v>7.125</c:v>
                </c:pt>
                <c:pt idx="2698">
                  <c:v>2.2080000000000002</c:v>
                </c:pt>
                <c:pt idx="2699">
                  <c:v>6.125</c:v>
                </c:pt>
                <c:pt idx="2700">
                  <c:v>17.21</c:v>
                </c:pt>
                <c:pt idx="2701">
                  <c:v>44.92</c:v>
                </c:pt>
                <c:pt idx="2702">
                  <c:v>39.67</c:v>
                </c:pt>
                <c:pt idx="2703">
                  <c:v>10.039999999999999</c:v>
                </c:pt>
                <c:pt idx="2704">
                  <c:v>10.62</c:v>
                </c:pt>
                <c:pt idx="2705">
                  <c:v>8.4169999999999998</c:v>
                </c:pt>
                <c:pt idx="2706">
                  <c:v>14.92</c:v>
                </c:pt>
                <c:pt idx="2707">
                  <c:v>16.920000000000002</c:v>
                </c:pt>
                <c:pt idx="2708">
                  <c:v>8.3330000000000002</c:v>
                </c:pt>
                <c:pt idx="2709">
                  <c:v>6.7919999999999998</c:v>
                </c:pt>
                <c:pt idx="2710">
                  <c:v>6.375</c:v>
                </c:pt>
                <c:pt idx="2711">
                  <c:v>10.79</c:v>
                </c:pt>
                <c:pt idx="2712">
                  <c:v>9.0830000000000002</c:v>
                </c:pt>
                <c:pt idx="2713">
                  <c:v>12.08</c:v>
                </c:pt>
                <c:pt idx="2714">
                  <c:v>10.58</c:v>
                </c:pt>
                <c:pt idx="2715">
                  <c:v>12.04</c:v>
                </c:pt>
                <c:pt idx="2716">
                  <c:v>10.08</c:v>
                </c:pt>
                <c:pt idx="2717">
                  <c:v>13.5</c:v>
                </c:pt>
                <c:pt idx="2718">
                  <c:v>15.58</c:v>
                </c:pt>
                <c:pt idx="2719">
                  <c:v>11.17</c:v>
                </c:pt>
                <c:pt idx="2720">
                  <c:v>15.96</c:v>
                </c:pt>
                <c:pt idx="2721">
                  <c:v>13.96</c:v>
                </c:pt>
                <c:pt idx="2722">
                  <c:v>7.2080000000000002</c:v>
                </c:pt>
                <c:pt idx="2723">
                  <c:v>9.2919999999999998</c:v>
                </c:pt>
                <c:pt idx="2724">
                  <c:v>9.6669999999999998</c:v>
                </c:pt>
                <c:pt idx="2725">
                  <c:v>12.29</c:v>
                </c:pt>
                <c:pt idx="2726">
                  <c:v>23.12</c:v>
                </c:pt>
                <c:pt idx="2727">
                  <c:v>21.42</c:v>
                </c:pt>
                <c:pt idx="2728">
                  <c:v>12.04</c:v>
                </c:pt>
                <c:pt idx="2729">
                  <c:v>11.08</c:v>
                </c:pt>
                <c:pt idx="2730">
                  <c:v>12.71</c:v>
                </c:pt>
                <c:pt idx="2731">
                  <c:v>9.6669999999999998</c:v>
                </c:pt>
                <c:pt idx="2732">
                  <c:v>7.5419999999999998</c:v>
                </c:pt>
                <c:pt idx="2733">
                  <c:v>20.170000000000002</c:v>
                </c:pt>
                <c:pt idx="2734">
                  <c:v>13.25</c:v>
                </c:pt>
                <c:pt idx="2735">
                  <c:v>13</c:v>
                </c:pt>
                <c:pt idx="2736">
                  <c:v>10.71</c:v>
                </c:pt>
                <c:pt idx="2737">
                  <c:v>7.25</c:v>
                </c:pt>
                <c:pt idx="2738">
                  <c:v>7.5419999999999998</c:v>
                </c:pt>
                <c:pt idx="2739">
                  <c:v>7.7919999999999998</c:v>
                </c:pt>
                <c:pt idx="2740">
                  <c:v>12.54</c:v>
                </c:pt>
                <c:pt idx="2741">
                  <c:v>16.25</c:v>
                </c:pt>
                <c:pt idx="2742">
                  <c:v>18.25</c:v>
                </c:pt>
                <c:pt idx="2743">
                  <c:v>17.79</c:v>
                </c:pt>
                <c:pt idx="2744">
                  <c:v>21.25</c:v>
                </c:pt>
                <c:pt idx="2745">
                  <c:v>15.21</c:v>
                </c:pt>
                <c:pt idx="2746">
                  <c:v>16</c:v>
                </c:pt>
                <c:pt idx="2747">
                  <c:v>18.5</c:v>
                </c:pt>
                <c:pt idx="2748">
                  <c:v>18.75</c:v>
                </c:pt>
                <c:pt idx="2749">
                  <c:v>16.96</c:v>
                </c:pt>
                <c:pt idx="2750">
                  <c:v>14.83</c:v>
                </c:pt>
                <c:pt idx="2751">
                  <c:v>15.04</c:v>
                </c:pt>
                <c:pt idx="2752">
                  <c:v>17.920000000000002</c:v>
                </c:pt>
                <c:pt idx="2753">
                  <c:v>18.96</c:v>
                </c:pt>
                <c:pt idx="2754">
                  <c:v>20.5</c:v>
                </c:pt>
                <c:pt idx="2755">
                  <c:v>21.46</c:v>
                </c:pt>
                <c:pt idx="2756">
                  <c:v>13.83</c:v>
                </c:pt>
                <c:pt idx="2757">
                  <c:v>14.08</c:v>
                </c:pt>
                <c:pt idx="2758">
                  <c:v>18.75</c:v>
                </c:pt>
                <c:pt idx="2759">
                  <c:v>15</c:v>
                </c:pt>
                <c:pt idx="2760">
                  <c:v>16.329999999999998</c:v>
                </c:pt>
                <c:pt idx="2761">
                  <c:v>20</c:v>
                </c:pt>
                <c:pt idx="2762">
                  <c:v>22.42</c:v>
                </c:pt>
                <c:pt idx="2763">
                  <c:v>16.079999999999998</c:v>
                </c:pt>
                <c:pt idx="2764">
                  <c:v>15.46</c:v>
                </c:pt>
                <c:pt idx="2765">
                  <c:v>13.38</c:v>
                </c:pt>
                <c:pt idx="2766">
                  <c:v>13.46</c:v>
                </c:pt>
                <c:pt idx="2767">
                  <c:v>19.79</c:v>
                </c:pt>
                <c:pt idx="2768">
                  <c:v>18.21</c:v>
                </c:pt>
                <c:pt idx="2769">
                  <c:v>18.88</c:v>
                </c:pt>
                <c:pt idx="2770">
                  <c:v>21.83</c:v>
                </c:pt>
                <c:pt idx="2771">
                  <c:v>16.71</c:v>
                </c:pt>
                <c:pt idx="2772">
                  <c:v>16.54</c:v>
                </c:pt>
                <c:pt idx="2773">
                  <c:v>23.29</c:v>
                </c:pt>
                <c:pt idx="2774">
                  <c:v>22.83</c:v>
                </c:pt>
                <c:pt idx="2775">
                  <c:v>22.5</c:v>
                </c:pt>
                <c:pt idx="2776">
                  <c:v>17.420000000000002</c:v>
                </c:pt>
                <c:pt idx="2777">
                  <c:v>16.71</c:v>
                </c:pt>
                <c:pt idx="2778">
                  <c:v>18.920000000000002</c:v>
                </c:pt>
                <c:pt idx="2779">
                  <c:v>24.83</c:v>
                </c:pt>
                <c:pt idx="2780">
                  <c:v>23.33</c:v>
                </c:pt>
                <c:pt idx="2781">
                  <c:v>18.38</c:v>
                </c:pt>
                <c:pt idx="2782">
                  <c:v>10.95</c:v>
                </c:pt>
                <c:pt idx="2783">
                  <c:v>9.375</c:v>
                </c:pt>
                <c:pt idx="2784">
                  <c:v>10.5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EC-42A3-B496-6036134F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836944"/>
        <c:axId val="338836384"/>
      </c:lineChart>
      <c:dateAx>
        <c:axId val="33883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8836384"/>
        <c:crosses val="autoZero"/>
        <c:auto val="1"/>
        <c:lblOffset val="100"/>
        <c:baseTimeUnit val="days"/>
      </c:dateAx>
      <c:valAx>
        <c:axId val="3388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88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781049</xdr:colOff>
      <xdr:row>4</xdr:row>
      <xdr:rowOff>185737</xdr:rowOff>
    </xdr:from>
    <xdr:to>
      <xdr:col>16</xdr:col>
      <xdr:colOff>276224</xdr:colOff>
      <xdr:row>18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14287</xdr:rowOff>
    </xdr:from>
    <xdr:to>
      <xdr:col>15</xdr:col>
      <xdr:colOff>219074</xdr:colOff>
      <xdr:row>17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go Vicencio Paredes" refreshedDate="43973.443898495367" createdVersion="6" refreshedVersion="6" minRefreshableVersion="3" recordCount="5696">
  <cacheSource type="worksheet">
    <worksheetSource ref="A1:D5697" sheet="mp 2,5 - Las Condes"/>
  </cacheSource>
  <cacheFields count="6">
    <cacheField name="Fecha (día-mes-año)" numFmtId="14">
      <sharedItems containsSemiMixedTypes="0" containsNonDate="0" containsDate="1" containsString="0" minDate="2000-01-01T00:00:00" maxDate="2016-01-11T00:00:00" count="5696">
        <d v="2000-01-01T00:00:00"/>
        <d v="2000-01-02T00:00:00"/>
        <d v="2000-01-03T00:00:00"/>
        <d v="2000-01-04T00:00:00"/>
        <d v="2000-01-05T00:00:00"/>
        <d v="2000-01-06T00:00:00"/>
        <d v="2000-01-07T00:00:00"/>
        <d v="2000-01-08T00:00:00"/>
        <d v="2000-01-09T00:00:00"/>
        <d v="2000-01-10T00:00:00"/>
        <d v="2000-01-11T00:00:00"/>
        <d v="2000-01-12T00:00:00"/>
        <d v="2000-01-13T00:00:00"/>
        <d v="2000-01-14T00:00:00"/>
        <d v="2000-01-15T00:00:00"/>
        <d v="2000-01-16T00:00:00"/>
        <d v="2000-01-17T00:00:00"/>
        <d v="2000-01-18T00:00:00"/>
        <d v="2000-01-19T00:00:00"/>
        <d v="2000-01-20T00:00:00"/>
        <d v="2000-01-21T00:00:00"/>
        <d v="2000-01-22T00:00:00"/>
        <d v="2000-01-23T00:00:00"/>
        <d v="2000-01-24T00:00:00"/>
        <d v="2000-01-25T00:00:00"/>
        <d v="2000-01-26T00:00:00"/>
        <d v="2000-01-27T00:00:00"/>
        <d v="2000-01-28T00:00:00"/>
        <d v="2000-01-29T00:00:00"/>
        <d v="2000-01-30T00:00:00"/>
        <d v="2000-01-31T00:00:00"/>
        <d v="2000-02-01T00:00:00"/>
        <d v="2000-02-02T00:00:00"/>
        <d v="2000-02-03T00:00:00"/>
        <d v="2000-02-04T00:00:00"/>
        <d v="2000-02-05T00:00:00"/>
        <d v="2000-02-06T00:00:00"/>
        <d v="2000-02-07T00:00:00"/>
        <d v="2000-02-08T00:00:00"/>
        <d v="2000-02-09T00:00:00"/>
        <d v="2000-02-10T00:00:00"/>
        <d v="2000-02-11T00:00:00"/>
        <d v="2000-02-12T00:00:00"/>
        <d v="2000-02-13T00:00:00"/>
        <d v="2000-02-14T00:00:00"/>
        <d v="2000-02-15T00:00:00"/>
        <d v="2000-02-16T00:00:00"/>
        <d v="2000-02-17T00:00:00"/>
        <d v="2000-02-18T00:00:00"/>
        <d v="2000-02-19T00:00:00"/>
        <d v="2000-02-20T00:00:00"/>
        <d v="2000-02-21T00:00:00"/>
        <d v="2000-02-22T00:00:00"/>
        <d v="2000-02-23T00:00:00"/>
        <d v="2000-02-24T00:00:00"/>
        <d v="2000-02-25T00:00:00"/>
        <d v="2000-02-26T00:00:00"/>
        <d v="2000-02-27T00:00:00"/>
        <d v="2000-02-28T00:00:00"/>
        <d v="2000-02-29T00:00:00"/>
        <d v="2000-03-01T00:00:00"/>
        <d v="2000-03-02T00:00:00"/>
        <d v="2000-03-03T00:00:00"/>
        <d v="2000-03-04T00:00:00"/>
        <d v="2000-03-05T00:00:00"/>
        <d v="2000-03-06T00:00:00"/>
        <d v="2000-03-07T00:00:00"/>
        <d v="2000-03-08T00:00:00"/>
        <d v="2000-03-09T00:00:00"/>
        <d v="2000-03-10T00:00:00"/>
        <d v="2000-03-11T00:00:00"/>
        <d v="2000-03-12T00:00:00"/>
        <d v="2000-03-13T00:00:00"/>
        <d v="2000-03-14T00:00:00"/>
        <d v="2000-03-15T00:00:00"/>
        <d v="2000-03-16T00:00:00"/>
        <d v="2000-03-17T00:00:00"/>
        <d v="2000-03-18T00:00:00"/>
        <d v="2000-03-19T00:00:00"/>
        <d v="2000-03-20T00:00:00"/>
        <d v="2000-03-21T00:00:00"/>
        <d v="2000-03-22T00:00:00"/>
        <d v="2000-03-23T00:00:00"/>
        <d v="2000-03-24T00:00:00"/>
        <d v="2000-03-25T00:00:00"/>
        <d v="2000-03-26T00:00:00"/>
        <d v="2000-03-27T00:00:00"/>
        <d v="2000-03-28T00:00:00"/>
        <d v="2000-03-29T00:00:00"/>
        <d v="2000-03-30T00:00:00"/>
        <d v="2000-03-31T00:00:00"/>
        <d v="2000-04-01T00:00:00"/>
        <d v="2000-04-02T00:00:00"/>
        <d v="2000-04-03T00:00:00"/>
        <d v="2000-04-04T00:00:00"/>
        <d v="2000-04-05T00:00:00"/>
        <d v="2000-04-06T00:00:00"/>
        <d v="2000-04-07T00:00:00"/>
        <d v="2000-04-08T00:00:00"/>
        <d v="2000-04-09T00:00:00"/>
        <d v="2000-04-10T00:00:00"/>
        <d v="2000-04-11T00:00:00"/>
        <d v="2000-04-12T00:00:00"/>
        <d v="2000-04-14T00:00:00"/>
        <d v="2000-04-15T00:00:00"/>
        <d v="2000-04-16T00:00:00"/>
        <d v="2000-04-17T00:00:00"/>
        <d v="2000-04-18T00:00:00"/>
        <d v="2000-04-19T00:00:00"/>
        <d v="2000-04-21T00:00:00"/>
        <d v="2000-04-22T00:00:00"/>
        <d v="2000-04-23T00:00:00"/>
        <d v="2000-04-24T00:00:00"/>
        <d v="2000-04-25T00:00:00"/>
        <d v="2000-04-26T00:00:00"/>
        <d v="2000-04-27T00:00:00"/>
        <d v="2000-04-28T00:00:00"/>
        <d v="2000-04-29T00:00:00"/>
        <d v="2000-04-30T00:00:00"/>
        <d v="2000-05-01T00:00:00"/>
        <d v="2000-05-02T00:00:00"/>
        <d v="2000-05-03T00:00:00"/>
        <d v="2000-05-04T00:00:00"/>
        <d v="2000-05-05T00:00:00"/>
        <d v="2000-05-06T00:00:00"/>
        <d v="2000-05-07T00:00:00"/>
        <d v="2000-05-08T00:00:00"/>
        <d v="2000-05-09T00:00:00"/>
        <d v="2000-05-10T00:00:00"/>
        <d v="2000-05-11T00:00:00"/>
        <d v="2000-05-12T00:00:00"/>
        <d v="2000-05-13T00:00:00"/>
        <d v="2000-05-14T00:00:00"/>
        <d v="2000-05-15T00:00:00"/>
        <d v="2000-05-16T00:00:00"/>
        <d v="2000-05-17T00:00:00"/>
        <d v="2000-05-18T00:00:00"/>
        <d v="2000-05-19T00:00:00"/>
        <d v="2000-05-20T00:00:00"/>
        <d v="2000-05-21T00:00:00"/>
        <d v="2000-05-22T00:00:00"/>
        <d v="2000-05-23T00:00:00"/>
        <d v="2000-05-24T00:00:00"/>
        <d v="2000-05-25T00:00:00"/>
        <d v="2000-05-26T00:00:00"/>
        <d v="2000-05-27T00:00:00"/>
        <d v="2000-05-28T00:00:00"/>
        <d v="2000-05-29T00:00:00"/>
        <d v="2000-05-30T00:00:00"/>
        <d v="2000-05-31T00:00:00"/>
        <d v="2000-06-01T00:00:00"/>
        <d v="2000-06-02T00:00:00"/>
        <d v="2000-06-03T00:00:00"/>
        <d v="2000-06-04T00:00:00"/>
        <d v="2000-06-05T00:00:00"/>
        <d v="2000-06-06T00:00:00"/>
        <d v="2000-06-07T00:00:00"/>
        <d v="2000-06-08T00:00:00"/>
        <d v="2000-06-09T00:00:00"/>
        <d v="2000-06-10T00:00:00"/>
        <d v="2000-06-11T00:00:00"/>
        <d v="2000-06-12T00:00:00"/>
        <d v="2000-06-13T00:00:00"/>
        <d v="2000-06-14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5T00:00:00"/>
        <d v="2000-06-26T00:00:00"/>
        <d v="2000-06-27T00:00:00"/>
        <d v="2000-06-28T00:00:00"/>
        <d v="2000-06-29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09T00:00:00"/>
        <d v="2000-07-10T00:00:00"/>
        <d v="2000-07-11T00:00:00"/>
        <d v="2000-07-12T00:00:00"/>
        <d v="2000-07-13T00:00:00"/>
        <d v="2000-07-14T00:00:00"/>
        <d v="2000-07-15T00:00:00"/>
        <d v="2000-07-16T00:00:00"/>
        <d v="2000-07-17T00:00:00"/>
        <d v="2000-07-18T00:00:00"/>
        <d v="2000-07-19T00:00:00"/>
        <d v="2000-07-20T00:00:00"/>
        <d v="2000-07-21T00:00:00"/>
        <d v="2000-07-22T00:00:00"/>
        <d v="2000-07-23T00:00:00"/>
        <d v="2000-07-24T00:00:00"/>
        <d v="2000-07-25T00:00:00"/>
        <d v="2000-07-26T00:00:00"/>
        <d v="2000-07-27T00:00:00"/>
        <d v="2000-07-28T00:00:00"/>
        <d v="2000-07-29T00:00:00"/>
        <d v="2000-07-30T00:00:00"/>
        <d v="2000-07-31T00:00:00"/>
        <d v="2000-08-01T00:00:00"/>
        <d v="2000-08-02T00:00:00"/>
        <d v="2000-08-03T00:00:00"/>
        <d v="2000-08-04T00:00:00"/>
        <d v="2000-08-05T00:00:00"/>
        <d v="2000-08-06T00:00:00"/>
        <d v="2000-08-07T00:00:00"/>
        <d v="2000-08-08T00:00:00"/>
        <d v="2000-08-09T00:00:00"/>
        <d v="2000-08-10T00:00:00"/>
        <d v="2000-08-11T00:00:00"/>
        <d v="2000-08-12T00:00:00"/>
        <d v="2000-08-13T00:00:00"/>
        <d v="2000-08-14T00:00:00"/>
        <d v="2000-08-15T00:00:00"/>
        <d v="2000-08-16T00:00:00"/>
        <d v="2000-08-18T00:00:00"/>
        <d v="2000-08-19T00:00:00"/>
        <d v="2000-08-20T00:00:00"/>
        <d v="2000-08-21T00:00:00"/>
        <d v="2000-08-22T00:00:00"/>
        <d v="2000-08-23T00:00:00"/>
        <d v="2000-08-24T00:00:00"/>
        <d v="2000-08-25T00:00:00"/>
        <d v="2000-08-26T00:00:00"/>
        <d v="2000-08-27T00:00:00"/>
        <d v="2000-08-28T00:00:00"/>
        <d v="2000-08-29T00:00:00"/>
        <d v="2000-08-30T00:00:00"/>
        <d v="2000-08-31T00:00:00"/>
        <d v="2000-09-03T00:00:00"/>
        <d v="2000-09-04T00:00:00"/>
        <d v="2000-09-05T00:00:00"/>
        <d v="2000-09-06T00:00:00"/>
        <d v="2000-09-07T00:00:00"/>
        <d v="2000-09-08T00:00:00"/>
        <d v="2000-09-09T00:00:00"/>
        <d v="2000-09-11T00:00:00"/>
        <d v="2000-09-12T00:00:00"/>
        <d v="2000-09-13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2000-09-22T00:00:00"/>
        <d v="2000-09-23T00:00:00"/>
        <d v="2000-09-24T00:00:00"/>
        <d v="2000-09-25T00:00:00"/>
        <d v="2000-09-26T00:00:00"/>
        <d v="2000-09-27T00:00:00"/>
        <d v="2000-09-28T00:00:00"/>
        <d v="2000-09-29T00:00:00"/>
        <d v="2000-09-30T00:00:00"/>
        <d v="2000-10-01T00:00:00"/>
        <d v="2000-10-02T00:00:00"/>
        <d v="2000-10-03T00:00:00"/>
        <d v="2000-10-04T00:00:00"/>
        <d v="2000-10-05T00:00:00"/>
        <d v="2000-10-06T00:00:00"/>
        <d v="2000-10-07T00:00:00"/>
        <d v="2000-10-08T00:00:00"/>
        <d v="2000-10-09T00:00:00"/>
        <d v="2000-10-10T00:00:00"/>
        <d v="2000-10-11T00:00:00"/>
        <d v="2000-10-12T00:00:00"/>
        <d v="2000-10-13T00:00:00"/>
        <d v="2000-10-14T00:00:00"/>
        <d v="2000-10-15T00:00:00"/>
        <d v="2000-10-16T00:00:00"/>
        <d v="2000-10-17T00:00:00"/>
        <d v="2000-10-18T00:00:00"/>
        <d v="2000-10-19T00:00:00"/>
        <d v="2000-10-20T00:00:00"/>
        <d v="2000-10-21T00:00:00"/>
        <d v="2000-10-22T00:00:00"/>
        <d v="2000-10-23T00:00:00"/>
        <d v="2000-10-24T00:00:00"/>
        <d v="2000-10-25T00:00:00"/>
        <d v="2000-10-26T00:00:00"/>
        <d v="2000-10-27T00:00:00"/>
        <d v="2000-10-28T00:00:00"/>
        <d v="2000-10-29T00:00:00"/>
        <d v="2000-10-30T00:00:00"/>
        <d v="2000-10-31T00:00:00"/>
        <d v="2000-11-01T00:00:00"/>
        <d v="2000-11-02T00:00:00"/>
        <d v="2000-11-03T00:00:00"/>
        <d v="2000-11-04T00:00:00"/>
        <d v="2000-11-05T00:00:00"/>
        <d v="2000-11-06T00:00:00"/>
        <d v="2000-11-07T00:00:00"/>
        <d v="2000-11-08T00:00:00"/>
        <d v="2000-11-09T00:00:00"/>
        <d v="2000-11-10T00:00:00"/>
        <d v="2000-11-11T00:00:00"/>
        <d v="2000-11-12T00:00:00"/>
        <d v="2000-11-13T00:00:00"/>
        <d v="2000-11-14T00:00:00"/>
        <d v="2000-11-15T00:00:00"/>
        <d v="2000-11-16T00:00:00"/>
        <d v="2000-11-17T00:00:00"/>
        <d v="2000-11-18T00:00:00"/>
        <d v="2000-11-19T00:00:00"/>
        <d v="2000-11-20T00:00:00"/>
        <d v="2000-11-21T00:00:00"/>
        <d v="2000-11-22T00:00:00"/>
        <d v="2000-11-23T00:00:00"/>
        <d v="2000-11-24T00:00:00"/>
        <d v="2000-11-25T00:00:00"/>
        <d v="2000-11-26T00:00:00"/>
        <d v="2000-11-27T00:00:00"/>
        <d v="2000-11-28T00:00:00"/>
        <d v="2000-11-29T00:00:00"/>
        <d v="2000-11-30T00:00:00"/>
        <d v="2000-12-01T00:00:00"/>
        <d v="2000-12-02T00:00:00"/>
        <d v="2000-12-03T00:00:00"/>
        <d v="2000-12-04T00:00:00"/>
        <d v="2000-12-05T00:00:00"/>
        <d v="2000-12-06T00:00:00"/>
        <d v="2000-12-07T00:00:00"/>
        <d v="2000-12-08T00:00:00"/>
        <d v="2000-12-09T00:00:00"/>
        <d v="2000-12-10T00:00:00"/>
        <d v="2000-12-11T00:00:00"/>
        <d v="2000-12-12T00:00:00"/>
        <d v="2000-12-13T00:00:00"/>
        <d v="2000-12-14T00:00:00"/>
        <d v="2000-12-15T00:00:00"/>
        <d v="2000-12-16T00:00:00"/>
        <d v="2000-12-17T00:00:00"/>
        <d v="2000-12-18T00:00:00"/>
        <d v="2000-12-19T00:00:00"/>
        <d v="2000-12-20T00:00:00"/>
        <d v="2000-12-21T00:00:00"/>
        <d v="2000-12-22T00:00:00"/>
        <d v="2000-12-23T00:00:00"/>
        <d v="2000-12-24T00:00:00"/>
        <d v="2000-12-25T00:00:00"/>
        <d v="2000-12-26T00:00:00"/>
        <d v="2000-12-27T00:00:00"/>
        <d v="2000-12-28T00:00:00"/>
        <d v="2000-12-29T00:00:00"/>
        <d v="2000-12-30T00:00:00"/>
        <d v="2000-12-31T00:00:00"/>
        <d v="2001-04-30T00:00:00"/>
        <d v="2001-05-01T00:00:00"/>
        <d v="2001-05-02T00:00:00"/>
        <d v="2001-05-03T00:00:00"/>
        <d v="2001-05-04T00:00:00"/>
        <d v="2001-05-05T00:00:00"/>
        <d v="2001-05-06T00:00:00"/>
        <d v="2001-05-07T00:00:00"/>
        <d v="2001-05-08T00:00:00"/>
        <d v="2001-05-09T00:00:00"/>
        <d v="2001-05-10T00:00:00"/>
        <d v="2001-05-11T00:00:00"/>
        <d v="2001-05-12T00:00:00"/>
        <d v="2001-05-13T00:00:00"/>
        <d v="2001-05-14T00:00:00"/>
        <d v="2001-05-15T00:00:00"/>
        <d v="2001-05-16T00:00:00"/>
        <d v="2001-05-17T00:00:00"/>
        <d v="2001-05-18T00:00:00"/>
        <d v="2001-05-19T00:00:00"/>
        <d v="2001-05-20T00:00:00"/>
        <d v="2001-05-21T00:00:00"/>
        <d v="2001-05-22T00:00:00"/>
        <d v="2001-05-23T00:00:00"/>
        <d v="2001-05-24T00:00:00"/>
        <d v="2001-05-25T00:00:00"/>
        <d v="2001-05-26T00:00:00"/>
        <d v="2001-05-27T00:00:00"/>
        <d v="2001-05-28T00:00:00"/>
        <d v="2001-05-29T00:00:00"/>
        <d v="2001-05-30T00:00:00"/>
        <d v="2001-05-31T00:00:00"/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  <d v="2001-07-01T00:00:00"/>
        <d v="2001-07-02T00:00:00"/>
        <d v="2001-07-03T00:00:00"/>
        <d v="2001-07-04T00:00:00"/>
        <d v="2001-07-05T00:00:00"/>
        <d v="2001-07-06T00:00:00"/>
        <d v="2001-07-07T00:00:00"/>
        <d v="2001-07-08T00:00:00"/>
        <d v="2001-07-09T00:00:00"/>
        <d v="2001-07-10T00:00:00"/>
        <d v="2001-07-11T00:00:00"/>
        <d v="2001-07-12T00:00:00"/>
        <d v="2001-07-13T00:00:00"/>
        <d v="2001-07-14T00:00:00"/>
        <d v="2001-07-15T00:00:00"/>
        <d v="2001-07-16T00:00:00"/>
        <d v="2001-07-17T00:00:00"/>
        <d v="2001-07-18T00:00:00"/>
        <d v="2001-07-19T00:00:00"/>
        <d v="2001-07-20T00:00:00"/>
        <d v="2001-07-21T00:00:00"/>
        <d v="2001-07-22T00:00:00"/>
        <d v="2001-07-23T00:00:00"/>
        <d v="2001-07-24T00:00:00"/>
        <d v="2001-07-25T00:00:00"/>
        <d v="2001-07-26T00:00:00"/>
        <d v="2001-07-27T00:00:00"/>
        <d v="2001-07-28T00:00:00"/>
        <d v="2001-07-29T00:00:00"/>
        <d v="2001-07-31T00:00:00"/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  <d v="2001-09-01T00:00:00"/>
        <d v="2001-09-02T00:00:00"/>
        <d v="2001-09-03T00:00:00"/>
        <d v="2001-09-04T00:00:00"/>
        <d v="2001-09-05T00:00:00"/>
        <d v="2001-09-06T00:00:00"/>
        <d v="2001-09-07T00:00:00"/>
        <d v="2001-09-08T00:00:00"/>
        <d v="2001-09-09T00:00:00"/>
        <d v="2001-09-10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19T00:00:00"/>
        <d v="2001-09-20T00:00:00"/>
        <d v="2001-09-21T00:00:00"/>
        <d v="2001-09-22T00:00:00"/>
        <d v="2001-09-23T00:00:00"/>
        <d v="2001-09-24T00:00:00"/>
        <d v="2001-09-25T00:00:00"/>
        <d v="2001-09-26T00:00:00"/>
        <d v="2001-09-27T00:00:00"/>
        <d v="2001-09-28T00:00:00"/>
        <d v="2001-09-29T00:00:00"/>
        <d v="2001-09-30T00:00:00"/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  <d v="2001-10-31T00:00:00"/>
        <d v="2001-11-01T00:00:00"/>
        <d v="2001-11-02T00:00:00"/>
        <d v="2001-11-03T00:00:00"/>
        <d v="2001-11-04T00:00:00"/>
        <d v="2001-11-05T00:00:00"/>
        <d v="2001-11-06T00:00:00"/>
        <d v="2001-11-07T00:00:00"/>
        <d v="2001-11-08T00:00:00"/>
        <d v="2001-11-09T00:00:00"/>
        <d v="2001-11-10T00:00:00"/>
        <d v="2001-11-11T00:00:00"/>
        <d v="2001-11-12T00:00:00"/>
        <d v="2001-11-13T00:00:00"/>
        <d v="2001-11-14T00:00:00"/>
        <d v="2001-11-15T00:00:00"/>
        <d v="2001-11-16T00:00:00"/>
        <d v="2001-11-17T00:00:00"/>
        <d v="2001-11-18T00:00:00"/>
        <d v="2001-11-19T00:00:00"/>
        <d v="2001-11-20T00:00:00"/>
        <d v="2001-11-21T00:00:00"/>
        <d v="2001-11-22T00:00:00"/>
        <d v="2001-11-23T00:00:00"/>
        <d v="2001-11-24T00:00:00"/>
        <d v="2001-11-25T00:00:00"/>
        <d v="2001-11-26T00:00:00"/>
        <d v="2001-11-27T00:00:00"/>
        <d v="2001-11-28T00:00:00"/>
        <d v="2001-11-29T00:00:00"/>
        <d v="2001-11-30T00:00:00"/>
        <d v="2001-12-01T00:00:00"/>
        <d v="2001-12-02T00:00:00"/>
        <d v="2001-12-03T00:00:00"/>
        <d v="2001-12-04T00:00:00"/>
        <d v="2001-12-05T00:00:00"/>
        <d v="2001-12-06T00:00:00"/>
        <d v="2001-12-07T00:00:00"/>
        <d v="2001-12-08T00:00:00"/>
        <d v="2001-12-09T00:00:00"/>
        <d v="2001-12-10T00:00:00"/>
        <d v="2001-12-11T00:00:00"/>
        <d v="2001-12-12T00:00:00"/>
        <d v="2001-12-13T00:00:00"/>
        <d v="2001-12-14T00:00:00"/>
        <d v="2001-12-15T00:00:00"/>
        <d v="2001-12-16T00:00:00"/>
        <d v="2001-12-17T00:00:00"/>
        <d v="2001-12-18T00:00:00"/>
        <d v="2001-12-19T00:00:00"/>
        <d v="2001-12-20T00:00:00"/>
        <d v="2001-12-21T00:00:00"/>
        <d v="2001-12-22T00:00:00"/>
        <d v="2001-12-23T00:00:00"/>
        <d v="2001-12-24T00:00:00"/>
        <d v="2001-12-25T00:00:00"/>
        <d v="2001-12-26T00:00:00"/>
        <d v="2001-12-27T00:00:00"/>
        <d v="2001-12-28T00:00:00"/>
        <d v="2001-12-29T00:00:00"/>
        <d v="2001-12-30T00:00:00"/>
        <d v="2001-12-31T00:00:00"/>
        <d v="2002-01-01T00:00:00"/>
        <d v="2002-01-02T00:00:00"/>
        <d v="2002-01-03T00:00:00"/>
        <d v="2002-01-04T00:00:00"/>
        <d v="2002-01-05T00:00:00"/>
        <d v="2002-01-06T00:00:00"/>
        <d v="2002-01-07T00:00:00"/>
        <d v="2002-01-08T00:00:00"/>
        <d v="2002-01-09T00:00:00"/>
        <d v="2002-01-10T00:00:00"/>
        <d v="2002-01-11T00:00:00"/>
        <d v="2002-01-12T00:00:00"/>
        <d v="2002-01-13T00:00:00"/>
        <d v="2002-01-14T00:00:00"/>
        <d v="2002-01-15T00:00:00"/>
        <d v="2002-01-16T00:00:00"/>
        <d v="2002-01-17T00:00:00"/>
        <d v="2002-01-18T00:00:00"/>
        <d v="2002-01-19T00:00:00"/>
        <d v="2002-01-20T00:00:00"/>
        <d v="2002-01-21T00:00:00"/>
        <d v="2002-01-22T00:00:00"/>
        <d v="2002-01-23T00:00:00"/>
        <d v="2002-01-24T00:00:00"/>
        <d v="2002-01-25T00:00:00"/>
        <d v="2002-01-26T00:00:00"/>
        <d v="2002-01-27T00:00:00"/>
        <d v="2002-01-28T00:00:00"/>
        <d v="2002-01-29T00:00:00"/>
        <d v="2002-01-30T00:00:00"/>
        <d v="2002-01-31T00:00:00"/>
        <d v="2002-02-01T00:00:00"/>
        <d v="2002-02-02T00:00:00"/>
        <d v="2002-02-03T00:00:00"/>
        <d v="2002-02-04T00:00:00"/>
        <d v="2002-02-05T00:00:00"/>
        <d v="2002-02-06T00:00:00"/>
        <d v="2002-02-07T00:00:00"/>
        <d v="2002-02-08T00:00:00"/>
        <d v="2002-02-09T00:00:00"/>
        <d v="2002-02-10T00:00:00"/>
        <d v="2002-02-11T00:00:00"/>
        <d v="2002-02-12T00:00:00"/>
        <d v="2002-02-13T00:00:00"/>
        <d v="2002-02-14T00:00:00"/>
        <d v="2002-02-15T00:00:00"/>
        <d v="2002-02-16T00:00:00"/>
        <d v="2002-02-17T00:00:00"/>
        <d v="2002-02-18T00:00:00"/>
        <d v="2002-02-19T00:00:00"/>
        <d v="2002-02-20T00:00:00"/>
        <d v="2002-02-21T00:00:00"/>
        <d v="2002-02-22T00:00:00"/>
        <d v="2002-02-23T00:00:00"/>
        <d v="2002-02-24T00:00:00"/>
        <d v="2002-02-25T00:00:00"/>
        <d v="2002-02-26T00:00:00"/>
        <d v="2002-02-27T00:00:00"/>
        <d v="2002-02-28T00:00:00"/>
        <d v="2002-03-01T00:00:00"/>
        <d v="2002-03-02T00:00:00"/>
        <d v="2002-03-03T00:00:00"/>
        <d v="2002-03-04T00:00:00"/>
        <d v="2002-03-05T00:00:00"/>
        <d v="2002-03-06T00:00:00"/>
        <d v="2002-03-07T00:00:00"/>
        <d v="2002-03-08T00:00:00"/>
        <d v="2002-03-09T00:00:00"/>
        <d v="2002-03-10T00:00:00"/>
        <d v="2002-03-11T00:00:00"/>
        <d v="2002-03-12T00:00:00"/>
        <d v="2002-03-13T00:00:00"/>
        <d v="2002-03-14T00:00:00"/>
        <d v="2002-03-15T00:00:00"/>
        <d v="2002-03-16T00:00:00"/>
        <d v="2002-03-17T00:00:00"/>
        <d v="2002-03-18T00:00:00"/>
        <d v="2002-03-19T00:00:00"/>
        <d v="2002-03-20T00:00:00"/>
        <d v="2002-03-21T00:00:00"/>
        <d v="2002-03-22T00:00:00"/>
        <d v="2002-03-23T00:00:00"/>
        <d v="2002-03-24T00:00:00"/>
        <d v="2002-03-25T00:00:00"/>
        <d v="2002-03-26T00:00:00"/>
        <d v="2002-03-27T00:00:00"/>
        <d v="2002-03-28T00:00:00"/>
        <d v="2002-03-29T00:00:00"/>
        <d v="2002-03-30T00:00:00"/>
        <d v="2002-03-31T00:00:00"/>
        <d v="2002-04-01T00:00:00"/>
        <d v="2002-04-02T00:00:00"/>
        <d v="2002-04-03T00:00:00"/>
        <d v="2002-04-04T00:00:00"/>
        <d v="2002-04-05T00:00:00"/>
        <d v="2002-04-06T00:00:00"/>
        <d v="2002-04-07T00:00:00"/>
        <d v="2002-04-08T00:00:00"/>
        <d v="2002-04-09T00:00:00"/>
        <d v="2002-04-10T00:00:00"/>
        <d v="2002-04-11T00:00:00"/>
        <d v="2002-04-12T00:00:00"/>
        <d v="2002-04-13T00:00:00"/>
        <d v="2002-04-14T00:00:00"/>
        <d v="2002-04-15T00:00:00"/>
        <d v="2002-04-16T00:00:00"/>
        <d v="2002-04-17T00:00:00"/>
        <d v="2002-04-18T00:00:00"/>
        <d v="2002-04-19T00:00:00"/>
        <d v="2002-04-20T00:00:00"/>
        <d v="2002-04-21T00:00:00"/>
        <d v="2002-04-22T00:00:00"/>
        <d v="2002-04-23T00:00:00"/>
        <d v="2002-04-24T00:00:00"/>
        <d v="2002-04-25T00:00:00"/>
        <d v="2002-04-26T00:00:00"/>
        <d v="2002-04-27T00:00:00"/>
        <d v="2002-04-28T00:00:00"/>
        <d v="2002-04-29T00:00:00"/>
        <d v="2002-04-30T00:00:00"/>
        <d v="2002-05-01T00:00:00"/>
        <d v="2002-05-02T00:00:00"/>
        <d v="2002-05-03T00:00:00"/>
        <d v="2002-05-04T00:00:00"/>
        <d v="2002-05-05T00:00:00"/>
        <d v="2002-05-06T00:00:00"/>
        <d v="2002-05-07T00:00:00"/>
        <d v="2002-05-08T00:00:00"/>
        <d v="2002-05-09T00:00:00"/>
        <d v="2002-05-10T00:00:00"/>
        <d v="2002-05-11T00:00:00"/>
        <d v="2002-05-12T00:00:00"/>
        <d v="2002-05-13T00:00:00"/>
        <d v="2002-05-14T00:00:00"/>
        <d v="2002-05-15T00:00:00"/>
        <d v="2002-05-16T00:00:00"/>
        <d v="2002-05-17T00:00:00"/>
        <d v="2002-05-18T00:00:00"/>
        <d v="2002-05-19T00:00:00"/>
        <d v="2002-05-20T00:00:00"/>
        <d v="2002-05-21T00:00:00"/>
        <d v="2002-05-22T00:00:00"/>
        <d v="2002-05-23T00:00:00"/>
        <d v="2002-05-24T00:00:00"/>
        <d v="2002-05-25T00:00:00"/>
        <d v="2002-05-26T00:00:00"/>
        <d v="2002-05-27T00:00:00"/>
        <d v="2002-05-28T00:00:00"/>
        <d v="2002-05-29T00:00:00"/>
        <d v="2002-05-30T00:00:00"/>
        <d v="2002-05-31T00:00:00"/>
        <d v="2002-06-01T00:00:00"/>
        <d v="2002-06-02T00:00:00"/>
        <d v="2002-06-03T00:00:00"/>
        <d v="2002-06-04T00:00:00"/>
        <d v="2002-06-05T00:00:00"/>
        <d v="2002-06-06T00:00:00"/>
        <d v="2002-06-07T00:00:00"/>
        <d v="2002-06-08T00:00:00"/>
        <d v="2002-06-09T00:00:00"/>
        <d v="2002-06-10T00:00:00"/>
        <d v="2002-06-11T00:00:00"/>
        <d v="2002-06-12T00:00:00"/>
        <d v="2002-06-13T00:00:00"/>
        <d v="2002-06-14T00:00:00"/>
        <d v="2002-06-15T00:00:00"/>
        <d v="2002-06-16T00:00:00"/>
        <d v="2002-06-17T00:00:00"/>
        <d v="2002-06-18T00:00:00"/>
        <d v="2002-06-19T00:00:00"/>
        <d v="2002-06-20T00:00:00"/>
        <d v="2002-06-21T00:00:00"/>
        <d v="2002-06-22T00:00:00"/>
        <d v="2002-06-23T00:00:00"/>
        <d v="2002-06-24T00:00:00"/>
        <d v="2002-06-25T00:00:00"/>
        <d v="2002-06-26T00:00:00"/>
        <d v="2002-06-27T00:00:00"/>
        <d v="2002-06-28T00:00:00"/>
        <d v="2002-06-29T00:00:00"/>
        <d v="2002-06-30T00:00:00"/>
        <d v="2002-07-01T00:00:00"/>
        <d v="2002-07-02T00:00:00"/>
        <d v="2002-07-03T00:00:00"/>
        <d v="2002-07-04T00:00:00"/>
        <d v="2002-07-05T00:00:00"/>
        <d v="2002-07-06T00:00:00"/>
        <d v="2002-07-07T00:00:00"/>
        <d v="2002-07-08T00:00:00"/>
        <d v="2002-07-09T00:00:00"/>
        <d v="2002-07-10T00:00:00"/>
        <d v="2002-07-11T00:00:00"/>
        <d v="2002-07-12T00:00:00"/>
        <d v="2002-07-13T00:00:00"/>
        <d v="2002-07-14T00:00:00"/>
        <d v="2002-07-15T00:00:00"/>
        <d v="2002-07-16T00:00:00"/>
        <d v="2002-07-17T00:00:00"/>
        <d v="2002-07-18T00:00:00"/>
        <d v="2002-07-19T00:00:00"/>
        <d v="2002-07-20T00:00:00"/>
        <d v="2002-07-21T00:00:00"/>
        <d v="2002-07-22T00:00:00"/>
        <d v="2002-07-23T00:00:00"/>
        <d v="2002-07-24T00:00:00"/>
        <d v="2002-07-25T00:00:00"/>
        <d v="2002-07-26T00:00:00"/>
        <d v="2002-07-27T00:00:00"/>
        <d v="2002-07-28T00:00:00"/>
        <d v="2002-07-29T00:00:00"/>
        <d v="2002-07-30T00:00:00"/>
        <d v="2002-07-31T00:00:00"/>
        <d v="2002-08-01T00:00:00"/>
        <d v="2002-08-02T00:00:00"/>
        <d v="2002-08-03T00:00:00"/>
        <d v="2002-08-04T00:00:00"/>
        <d v="2002-08-05T00:00:00"/>
        <d v="2002-08-06T00:00:00"/>
        <d v="2002-08-07T00:00:00"/>
        <d v="2002-08-08T00:00:00"/>
        <d v="2002-08-09T00:00:00"/>
        <d v="2002-08-10T00:00:00"/>
        <d v="2002-08-11T00:00:00"/>
        <d v="2002-08-12T00:00:00"/>
        <d v="2002-08-13T00:00:00"/>
        <d v="2002-08-14T00:00:00"/>
        <d v="2002-08-15T00:00:00"/>
        <d v="2002-08-16T00:00:00"/>
        <d v="2002-08-17T00:00:00"/>
        <d v="2002-08-18T00:00:00"/>
        <d v="2002-08-19T00:00:00"/>
        <d v="2002-08-20T00:00:00"/>
        <d v="2002-08-21T00:00:00"/>
        <d v="2002-08-22T00:00:00"/>
        <d v="2002-08-23T00:00:00"/>
        <d v="2002-08-24T00:00:00"/>
        <d v="2002-08-25T00:00:00"/>
        <d v="2002-08-26T00:00:00"/>
        <d v="2002-08-27T00:00:00"/>
        <d v="2002-08-28T00:00:00"/>
        <d v="2002-08-29T00:00:00"/>
        <d v="2002-08-30T00:00:00"/>
        <d v="2002-08-31T00:00:00"/>
        <d v="2002-09-01T00:00:00"/>
        <d v="2002-09-02T00:00:00"/>
        <d v="2002-09-03T00:00:00"/>
        <d v="2002-09-04T00:00:00"/>
        <d v="2002-09-05T00:00:00"/>
        <d v="2002-09-06T00:00:00"/>
        <d v="2002-09-07T00:00:00"/>
        <d v="2002-09-08T00:00:00"/>
        <d v="2002-09-09T00:00:00"/>
        <d v="2002-09-10T00:00:00"/>
        <d v="2002-09-11T00:00:00"/>
        <d v="2002-09-12T00:00:00"/>
        <d v="2002-09-13T00:00:00"/>
        <d v="2002-09-14T00:00:00"/>
        <d v="2002-09-15T00:00:00"/>
        <d v="2002-09-16T00:00:00"/>
        <d v="2002-09-17T00:00:00"/>
        <d v="2002-09-18T00:00:00"/>
        <d v="2002-09-19T00:00:00"/>
        <d v="2002-09-20T00:00:00"/>
        <d v="2002-09-21T00:00:00"/>
        <d v="2002-09-22T00:00:00"/>
        <d v="2002-09-25T00:00:00"/>
        <d v="2002-09-26T00:00:00"/>
        <d v="2002-09-27T00:00:00"/>
        <d v="2002-09-28T00:00:00"/>
        <d v="2002-09-29T00:00:00"/>
        <d v="2002-09-30T00:00:00"/>
        <d v="2002-10-01T00:00:00"/>
        <d v="2002-10-02T00:00:00"/>
        <d v="2002-10-03T00:00:00"/>
        <d v="2002-10-04T00:00:00"/>
        <d v="2002-10-05T00:00:00"/>
        <d v="2002-10-06T00:00:00"/>
        <d v="2002-10-07T00:00:00"/>
        <d v="2002-10-08T00:00:00"/>
        <d v="2002-10-09T00:00:00"/>
        <d v="2002-10-10T00:00:00"/>
        <d v="2002-10-11T00:00:00"/>
        <d v="2002-10-12T00:00:00"/>
        <d v="2002-10-13T00:00:00"/>
        <d v="2002-10-14T00:00:00"/>
        <d v="2002-10-15T00:00:00"/>
        <d v="2002-10-16T00:00:00"/>
        <d v="2002-10-17T00:00:00"/>
        <d v="2002-10-18T00:00:00"/>
        <d v="2002-10-19T00:00:00"/>
        <d v="2002-10-20T00:00:00"/>
        <d v="2002-10-21T00:00:00"/>
        <d v="2002-10-22T00:00:00"/>
        <d v="2002-10-23T00:00:00"/>
        <d v="2002-10-24T00:00:00"/>
        <d v="2002-10-25T00:00:00"/>
        <d v="2002-10-26T00:00:00"/>
        <d v="2002-10-27T00:00:00"/>
        <d v="2002-10-28T00:00:00"/>
        <d v="2002-10-29T00:00:00"/>
        <d v="2002-10-30T00:00:00"/>
        <d v="2002-10-31T00:00:00"/>
        <d v="2002-11-01T00:00:00"/>
        <d v="2002-11-02T00:00:00"/>
        <d v="2002-11-03T00:00:00"/>
        <d v="2002-11-04T00:00:00"/>
        <d v="2002-11-05T00:00:00"/>
        <d v="2002-11-06T00:00:00"/>
        <d v="2002-11-07T00:00:00"/>
        <d v="2002-11-08T00:00:00"/>
        <d v="2002-11-09T00:00:00"/>
        <d v="2002-11-10T00:00:00"/>
        <d v="2002-11-11T00:00:00"/>
        <d v="2002-11-12T00:00:00"/>
        <d v="2002-11-13T00:00:00"/>
        <d v="2002-11-14T00:00:00"/>
        <d v="2002-11-15T00:00:00"/>
        <d v="2002-11-16T00:00:00"/>
        <d v="2002-11-17T00:00:00"/>
        <d v="2002-11-18T00:00:00"/>
        <d v="2002-11-19T00:00:00"/>
        <d v="2002-11-20T00:00:00"/>
        <d v="2002-11-21T00:00:00"/>
        <d v="2002-11-22T00:00:00"/>
        <d v="2002-11-23T00:00:00"/>
        <d v="2002-11-24T00:00:00"/>
        <d v="2002-11-25T00:00:00"/>
        <d v="2002-11-26T00:00:00"/>
        <d v="2002-11-27T00:00:00"/>
        <d v="2002-11-28T00:00:00"/>
        <d v="2002-11-29T00:00:00"/>
        <d v="2002-11-30T00:00:00"/>
        <d v="2002-12-01T00:00:00"/>
        <d v="2002-12-02T00:00:00"/>
        <d v="2002-12-03T00:00:00"/>
        <d v="2002-12-04T00:00:00"/>
        <d v="2002-12-05T00:00:00"/>
        <d v="2002-12-06T00:00:00"/>
        <d v="2002-12-07T00:00:00"/>
        <d v="2002-12-08T00:00:00"/>
        <d v="2002-12-09T00:00:00"/>
        <d v="2002-12-10T00:00:00"/>
        <d v="2002-12-11T00:00:00"/>
        <d v="2002-12-12T00:00:00"/>
        <d v="2002-12-13T00:00:00"/>
        <d v="2002-12-14T00:00:00"/>
        <d v="2002-12-15T00:00:00"/>
        <d v="2002-12-16T00:00:00"/>
        <d v="2002-12-17T00:00:00"/>
        <d v="2002-12-18T00:00:00"/>
        <d v="2002-12-19T00:00:00"/>
        <d v="2002-12-20T00:00:00"/>
        <d v="2002-12-21T00:00:00"/>
        <d v="2002-12-22T00:00:00"/>
        <d v="2002-12-23T00:00:00"/>
        <d v="2002-12-24T00:00:00"/>
        <d v="2002-12-25T00:00:00"/>
        <d v="2002-12-26T00:00:00"/>
        <d v="2002-12-27T00:00:00"/>
        <d v="2002-12-28T00:00:00"/>
        <d v="2002-12-29T00:00:00"/>
        <d v="2002-12-30T00:00:00"/>
        <d v="2002-12-31T00:00:00"/>
        <d v="2003-01-01T00:00:00"/>
        <d v="2003-01-02T00:00:00"/>
        <d v="2003-01-03T00:00:00"/>
        <d v="2003-01-04T00:00:00"/>
        <d v="2003-01-05T00:00:00"/>
        <d v="2003-01-06T00:00:00"/>
        <d v="2003-01-07T00:00:00"/>
        <d v="2003-01-08T00:00:00"/>
        <d v="2003-01-09T00:00:00"/>
        <d v="2003-01-10T00:00:00"/>
        <d v="2003-01-11T00:00:00"/>
        <d v="2003-01-12T00:00:00"/>
        <d v="2003-01-13T00:00:00"/>
        <d v="2003-01-14T00:00:00"/>
        <d v="2003-01-15T00:00:00"/>
        <d v="2003-01-16T00:00:00"/>
        <d v="2003-01-17T00:00:00"/>
        <d v="2003-01-18T00:00:00"/>
        <d v="2003-01-19T00:00:00"/>
        <d v="2003-01-20T00:00:00"/>
        <d v="2003-01-21T00:00:00"/>
        <d v="2003-01-22T00:00:00"/>
        <d v="2003-01-23T00:00:00"/>
        <d v="2003-01-24T00:00:00"/>
        <d v="2003-01-25T00:00:00"/>
        <d v="2003-01-26T00:00:00"/>
        <d v="2003-01-27T00:00:00"/>
        <d v="2003-01-28T00:00:00"/>
        <d v="2003-01-29T00:00:00"/>
        <d v="2003-01-30T00:00:00"/>
        <d v="2003-01-31T00:00:00"/>
        <d v="2003-02-01T00:00:00"/>
        <d v="2003-02-02T00:00:00"/>
        <d v="2003-02-03T00:00:00"/>
        <d v="2003-02-04T00:00:00"/>
        <d v="2003-02-05T00:00:00"/>
        <d v="2003-02-06T00:00:00"/>
        <d v="2003-02-07T00:00:00"/>
        <d v="2003-02-08T00:00:00"/>
        <d v="2003-02-09T00:00:00"/>
        <d v="2003-02-10T00:00:00"/>
        <d v="2003-02-11T00:00:00"/>
        <d v="2003-02-12T00:00:00"/>
        <d v="2003-02-13T00:00:00"/>
        <d v="2003-02-14T00:00:00"/>
        <d v="2003-02-15T00:00:00"/>
        <d v="2003-02-16T00:00:00"/>
        <d v="2003-02-17T00:00:00"/>
        <d v="2003-02-18T00:00:00"/>
        <d v="2003-02-19T00:00:00"/>
        <d v="2003-02-20T00:00:00"/>
        <d v="2003-02-21T00:00:00"/>
        <d v="2003-02-22T00:00:00"/>
        <d v="2003-02-23T00:00:00"/>
        <d v="2003-02-24T00:00:00"/>
        <d v="2003-02-25T00:00:00"/>
        <d v="2003-02-26T00:00:00"/>
        <d v="2003-02-27T00:00:00"/>
        <d v="2003-02-28T00:00:00"/>
        <d v="2003-03-01T00:00:00"/>
        <d v="2003-03-02T00:00:00"/>
        <d v="2003-03-03T00:00:00"/>
        <d v="2003-03-04T00:00:00"/>
        <d v="2003-03-05T00:00:00"/>
        <d v="2003-03-06T00:00:00"/>
        <d v="2003-03-07T00:00:00"/>
        <d v="2003-03-08T00:00:00"/>
        <d v="2003-03-09T00:00:00"/>
        <d v="2003-03-10T00:00:00"/>
        <d v="2003-03-11T00:00:00"/>
        <d v="2003-03-12T00:00:00"/>
        <d v="2003-03-13T00:00:00"/>
        <d v="2003-03-14T00:00:00"/>
        <d v="2003-03-15T00:00:00"/>
        <d v="2003-03-16T00:00:00"/>
        <d v="2003-03-17T00:00:00"/>
        <d v="2003-03-18T00:00:00"/>
        <d v="2003-03-19T00:00:00"/>
        <d v="2003-03-20T00:00:00"/>
        <d v="2003-03-21T00:00:00"/>
        <d v="2003-03-22T00:00:00"/>
        <d v="2003-03-23T00:00:00"/>
        <d v="2003-03-24T00:00:00"/>
        <d v="2003-03-25T00:00:00"/>
        <d v="2003-03-26T00:00:00"/>
        <d v="2003-03-27T00:00:00"/>
        <d v="2003-03-28T00:00:00"/>
        <d v="2003-03-29T00:00:00"/>
        <d v="2003-03-30T00:00:00"/>
        <d v="2003-03-31T00:00:00"/>
        <d v="2003-04-01T00:00:00"/>
        <d v="2003-04-02T00:00:00"/>
        <d v="2003-04-03T00:00:00"/>
        <d v="2003-04-04T00:00:00"/>
        <d v="2003-04-05T00:00:00"/>
        <d v="2003-04-06T00:00:00"/>
        <d v="2003-04-07T00:00:00"/>
        <d v="2003-04-08T00:00:00"/>
        <d v="2003-04-09T00:00:00"/>
        <d v="2003-04-10T00:00:00"/>
        <d v="2003-04-11T00:00:00"/>
        <d v="2003-04-12T00:00:00"/>
        <d v="2003-04-13T00:00:00"/>
        <d v="2003-04-14T00:00:00"/>
        <d v="2003-04-15T00:00:00"/>
        <d v="2003-04-16T00:00:00"/>
        <d v="2003-04-17T00:00:00"/>
        <d v="2003-04-18T00:00:00"/>
        <d v="2003-04-19T00:00:00"/>
        <d v="2003-04-20T00:00:00"/>
        <d v="2003-04-21T00:00:00"/>
        <d v="2003-04-22T00:00:00"/>
        <d v="2003-04-23T00:00:00"/>
        <d v="2003-04-24T00:00:00"/>
        <d v="2003-04-25T00:00:00"/>
        <d v="2003-04-26T00:00:00"/>
        <d v="2003-04-27T00:00:00"/>
        <d v="2003-04-28T00:00:00"/>
        <d v="2003-04-29T00:00:00"/>
        <d v="2003-04-30T00:00:00"/>
        <d v="2003-05-01T00:00:00"/>
        <d v="2003-05-02T00:00:00"/>
        <d v="2003-05-03T00:00:00"/>
        <d v="2003-05-04T00:00:00"/>
        <d v="2003-05-05T00:00:00"/>
        <d v="2003-05-06T00:00:00"/>
        <d v="2003-05-07T00:00:00"/>
        <d v="2003-05-08T00:00:00"/>
        <d v="2003-05-09T00:00:00"/>
        <d v="2003-05-10T00:00:00"/>
        <d v="2003-05-11T00:00:00"/>
        <d v="2003-05-12T00:00:00"/>
        <d v="2003-05-13T00:00:00"/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7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  <d v="2003-06-24T00:00:00"/>
        <d v="2003-06-25T00:00:00"/>
        <d v="2003-06-26T00:00:00"/>
        <d v="2003-06-27T00:00:00"/>
        <d v="2003-06-28T00:00:00"/>
        <d v="2003-06-29T00:00:00"/>
        <d v="2003-06-30T00:00:00"/>
        <d v="2003-07-01T00:00:00"/>
        <d v="2003-07-02T00:00:00"/>
        <d v="2003-07-03T00:00:00"/>
        <d v="2003-07-04T00:00:00"/>
        <d v="2003-07-05T00:00:00"/>
        <d v="2003-07-06T00:00:00"/>
        <d v="2003-07-07T00:00:00"/>
        <d v="2003-07-08T00:00:00"/>
        <d v="2003-07-09T00:00:00"/>
        <d v="2003-07-10T00:00:00"/>
        <d v="2003-07-11T00:00:00"/>
        <d v="2003-07-12T00:00:00"/>
        <d v="2003-07-13T00:00:00"/>
        <d v="2003-07-14T00:00:00"/>
        <d v="2003-07-15T00:00:00"/>
        <d v="2003-07-16T00:00:00"/>
        <d v="2003-07-17T00:00:00"/>
        <d v="2003-07-18T00:00:00"/>
        <d v="2003-07-19T00:00:00"/>
        <d v="2003-07-20T00:00:00"/>
        <d v="2003-07-21T00:00:00"/>
        <d v="2003-07-22T00:00:00"/>
        <d v="2003-07-23T00:00:00"/>
        <d v="2003-07-24T00:00:00"/>
        <d v="2003-07-25T00:00:00"/>
        <d v="2003-07-26T00:00:00"/>
        <d v="2003-07-27T00:00:00"/>
        <d v="2003-07-28T00:00:00"/>
        <d v="2003-07-29T00:00:00"/>
        <d v="2003-07-30T00:00:00"/>
        <d v="2003-07-31T00:00:00"/>
        <d v="2003-08-01T00:00:00"/>
        <d v="2003-08-02T00:00:00"/>
        <d v="2003-08-03T00:00:00"/>
        <d v="2003-08-04T00:00:00"/>
        <d v="2003-08-05T00:00:00"/>
        <d v="2003-08-06T00:00:00"/>
        <d v="2003-08-07T00:00:00"/>
        <d v="2003-08-08T00:00:00"/>
        <d v="2003-08-09T00:00:00"/>
        <d v="2003-08-10T00:00:00"/>
        <d v="2003-08-11T00:00:00"/>
        <d v="2003-08-12T00:00:00"/>
        <d v="2003-08-13T00:00:00"/>
        <d v="2003-08-14T00:00:00"/>
        <d v="2003-08-15T00:00:00"/>
        <d v="2003-08-16T00:00:00"/>
        <d v="2003-08-17T00:00:00"/>
        <d v="2003-08-18T00:00:00"/>
        <d v="2003-08-19T00:00:00"/>
        <d v="2003-08-20T00:00:00"/>
        <d v="2003-08-21T00:00:00"/>
        <d v="2003-08-22T00:00:00"/>
        <d v="2003-08-23T00:00:00"/>
        <d v="2003-08-24T00:00:00"/>
        <d v="2003-08-25T00:00:00"/>
        <d v="2003-08-26T00:00:00"/>
        <d v="2003-08-27T00:00:00"/>
        <d v="2003-08-28T00:00:00"/>
        <d v="2003-08-29T00:00:00"/>
        <d v="2003-08-30T00:00:00"/>
        <d v="2003-08-31T00:00:00"/>
        <d v="2003-09-01T00:00:00"/>
        <d v="2003-09-02T00:00:00"/>
        <d v="2003-09-03T00:00:00"/>
        <d v="2003-09-04T00:00:00"/>
        <d v="2003-09-05T00:00:00"/>
        <d v="2003-09-06T00:00:00"/>
        <d v="2003-09-07T00:00:00"/>
        <d v="2003-09-08T00:00:00"/>
        <d v="2003-09-09T00:00:00"/>
        <d v="2003-09-10T00:00:00"/>
        <d v="2003-09-11T00:00:00"/>
        <d v="2003-09-12T00:00:00"/>
        <d v="2003-09-13T00:00:00"/>
        <d v="2003-09-14T00:00:00"/>
        <d v="2003-09-15T00:00:00"/>
        <d v="2003-09-16T00:00:00"/>
        <d v="2003-09-17T00:00:00"/>
        <d v="2003-09-18T00:00:00"/>
        <d v="2003-09-19T00:00:00"/>
        <d v="2003-09-20T00:00:00"/>
        <d v="2003-09-21T00:00:00"/>
        <d v="2003-09-22T00:00:00"/>
        <d v="2003-09-23T00:00:00"/>
        <d v="2003-09-24T00:00:00"/>
        <d v="2003-09-25T00:00:00"/>
        <d v="2003-09-26T00:00:00"/>
        <d v="2003-09-27T00:00:00"/>
        <d v="2003-09-28T00:00:00"/>
        <d v="2003-09-29T00:00:00"/>
        <d v="2003-09-30T00:00:00"/>
        <d v="2003-10-01T00:00:00"/>
        <d v="2003-10-02T00:00:00"/>
        <d v="2003-10-03T00:00:00"/>
        <d v="2003-10-04T00:00:00"/>
        <d v="2003-10-05T00:00:00"/>
        <d v="2003-10-06T00:00:00"/>
        <d v="2003-10-07T00:00:00"/>
        <d v="2003-10-08T00:00:00"/>
        <d v="2003-10-09T00:00:00"/>
        <d v="2003-10-10T00:00:00"/>
        <d v="2003-10-11T00:00:00"/>
        <d v="2003-10-12T00:00:00"/>
        <d v="2003-10-13T00:00:00"/>
        <d v="2003-10-14T00:00:00"/>
        <d v="2003-10-15T00:00:00"/>
        <d v="2003-10-16T00:00:00"/>
        <d v="2003-10-17T00:00:00"/>
        <d v="2003-10-18T00:00:00"/>
        <d v="2003-10-19T00:00:00"/>
        <d v="2003-10-20T00:00:00"/>
        <d v="2003-10-21T00:00:00"/>
        <d v="2003-10-22T00:00:00"/>
        <d v="2003-10-23T00:00:00"/>
        <d v="2003-10-24T00:00:00"/>
        <d v="2003-10-25T00:00:00"/>
        <d v="2003-10-26T00:00:00"/>
        <d v="2003-10-27T00:00:00"/>
        <d v="2003-10-28T00:00:00"/>
        <d v="2003-10-29T00:00:00"/>
        <d v="2003-10-30T00:00:00"/>
        <d v="2003-10-31T00:00:00"/>
        <d v="2003-11-01T00:00:00"/>
        <d v="2003-11-02T00:00:00"/>
        <d v="2003-11-03T00:00:00"/>
        <d v="2003-11-04T00:00:00"/>
        <d v="2003-11-05T00:00:00"/>
        <d v="2003-11-06T00:00:00"/>
        <d v="2003-11-07T00:00:00"/>
        <d v="2003-11-08T00:00:00"/>
        <d v="2003-11-09T00:00:00"/>
        <d v="2003-11-10T00:00:00"/>
        <d v="2003-11-11T00:00:00"/>
        <d v="2003-11-12T00:00:00"/>
        <d v="2003-11-13T00:00:00"/>
        <d v="2003-11-14T00:00:00"/>
        <d v="2003-11-15T00:00:00"/>
        <d v="2003-11-16T00:00:00"/>
        <d v="2003-11-17T00:00:00"/>
        <d v="2003-11-18T00:00:00"/>
        <d v="2003-11-19T00:00:00"/>
        <d v="2003-11-20T00:00:00"/>
        <d v="2003-11-21T00:00:00"/>
        <d v="2003-11-22T00:00:00"/>
        <d v="2003-11-23T00:00:00"/>
        <d v="2003-11-24T00:00:00"/>
        <d v="2003-11-25T00:00:00"/>
        <d v="2003-11-26T00:00:00"/>
        <d v="2003-11-27T00:00:00"/>
        <d v="2003-11-28T00:00:00"/>
        <d v="2003-11-29T00:00:00"/>
        <d v="2003-11-30T00:00:00"/>
        <d v="2003-12-01T00:00:00"/>
        <d v="2003-12-02T00:00:00"/>
        <d v="2003-12-03T00:00:00"/>
        <d v="2003-12-04T00:00:00"/>
        <d v="2003-12-05T00:00:00"/>
        <d v="2003-12-06T00:00:00"/>
        <d v="2003-12-07T00:00:00"/>
        <d v="2003-12-08T00:00:00"/>
        <d v="2003-12-09T00:00:00"/>
        <d v="2003-12-10T00:00:00"/>
        <d v="2003-12-11T00:00:00"/>
        <d v="2003-12-12T00:00:00"/>
        <d v="2003-12-13T00:00:00"/>
        <d v="2003-12-14T00:00:00"/>
        <d v="2003-12-15T00:00:00"/>
        <d v="2003-12-16T00:00:00"/>
        <d v="2003-12-17T00:00:00"/>
        <d v="2003-12-18T00:00:00"/>
        <d v="2003-12-19T00:00:00"/>
        <d v="2003-12-20T00:00:00"/>
        <d v="2003-12-21T00:00:00"/>
        <d v="2003-12-22T00:00:00"/>
        <d v="2003-12-23T00:00:00"/>
        <d v="2003-12-24T00:00:00"/>
        <d v="2003-12-25T00:00:00"/>
        <d v="2003-12-26T00:00:00"/>
        <d v="2003-12-27T00:00:00"/>
        <d v="2003-12-28T00:00:00"/>
        <d v="2003-12-29T00:00:00"/>
        <d v="2003-12-31T00:00:00"/>
        <d v="2004-01-01T00:00:00"/>
        <d v="2004-01-02T00:00:00"/>
        <d v="2004-01-03T00:00:00"/>
        <d v="2004-01-04T00:00:00"/>
        <d v="2004-01-05T00:00:00"/>
        <d v="2004-01-06T00:00:00"/>
        <d v="2004-01-07T00:00:00"/>
        <d v="2004-01-08T00:00:00"/>
        <d v="2004-01-09T00:00:00"/>
        <d v="2004-01-10T00:00:00"/>
        <d v="2004-01-11T00:00:00"/>
        <d v="2004-01-12T00:00:00"/>
        <d v="2004-01-13T00:00:00"/>
        <d v="2004-01-14T00:00:00"/>
        <d v="2004-01-15T00:00:00"/>
        <d v="2004-01-16T00:00:00"/>
        <d v="2004-01-17T00:00:00"/>
        <d v="2004-01-18T00:00:00"/>
        <d v="2004-01-19T00:00:00"/>
        <d v="2004-01-20T00:00:00"/>
        <d v="2004-01-21T00:00:00"/>
        <d v="2004-01-22T00:00:00"/>
        <d v="2004-01-23T00:00:00"/>
        <d v="2004-01-24T00:00:00"/>
        <d v="2004-01-25T00:00:00"/>
        <d v="2004-01-26T00:00:00"/>
        <d v="2004-01-27T00:00:00"/>
        <d v="2004-01-28T00:00:00"/>
        <d v="2004-01-29T00:00:00"/>
        <d v="2004-01-30T00:00:00"/>
        <d v="2004-01-31T00:00:00"/>
        <d v="2004-02-01T00:00:00"/>
        <d v="2004-02-02T00:00:00"/>
        <d v="2004-02-03T00:00:00"/>
        <d v="2004-02-04T00:00:00"/>
        <d v="2004-02-05T00:00:00"/>
        <d v="2004-02-06T00:00:00"/>
        <d v="2004-02-07T00:00:00"/>
        <d v="2004-02-08T00:00:00"/>
        <d v="2004-02-09T00:00:00"/>
        <d v="2004-02-10T00:00:00"/>
        <d v="2004-02-11T00:00:00"/>
        <d v="2004-02-12T00:00:00"/>
        <d v="2004-02-13T00:00:00"/>
        <d v="2004-02-14T00:00:00"/>
        <d v="2004-02-15T00:00:00"/>
        <d v="2004-02-16T00:00:00"/>
        <d v="2004-02-17T00:00:00"/>
        <d v="2004-02-18T00:00:00"/>
        <d v="2004-02-19T00:00:00"/>
        <d v="2004-02-20T00:00:00"/>
        <d v="2004-02-21T00:00:00"/>
        <d v="2004-02-22T00:00:00"/>
        <d v="2004-02-23T00:00:00"/>
        <d v="2004-02-24T00:00:00"/>
        <d v="2004-02-25T00:00:00"/>
        <d v="2004-02-26T00:00:00"/>
        <d v="2004-02-27T00:00:00"/>
        <d v="2004-02-28T00:00:00"/>
        <d v="2004-02-29T00:00:00"/>
        <d v="2004-03-01T00:00:00"/>
        <d v="2004-03-02T00:00:00"/>
        <d v="2004-03-03T00:00:00"/>
        <d v="2004-03-04T00:00:00"/>
        <d v="2004-03-05T00:00:00"/>
        <d v="2004-03-06T00:00:00"/>
        <d v="2004-03-07T00:00:00"/>
        <d v="2004-03-08T00:00:00"/>
        <d v="2004-03-09T00:00:00"/>
        <d v="2004-03-10T00:00:00"/>
        <d v="2004-03-11T00:00:00"/>
        <d v="2004-03-12T00:00:00"/>
        <d v="2004-03-13T00:00:00"/>
        <d v="2004-03-14T00:00:00"/>
        <d v="2004-03-15T00:00:00"/>
        <d v="2004-03-16T00:00:00"/>
        <d v="2004-03-17T00:00:00"/>
        <d v="2004-03-18T00:00:00"/>
        <d v="2004-03-19T00:00:00"/>
        <d v="2004-03-20T00:00:00"/>
        <d v="2004-03-21T00:00:00"/>
        <d v="2004-03-22T00:00:00"/>
        <d v="2004-03-23T00:00:00"/>
        <d v="2004-03-24T00:00:00"/>
        <d v="2004-03-25T00:00:00"/>
        <d v="2004-03-26T00:00:00"/>
        <d v="2004-03-27T00:00:00"/>
        <d v="2004-03-28T00:00:00"/>
        <d v="2004-03-29T00:00:00"/>
        <d v="2004-03-30T00:00:00"/>
        <d v="2004-03-31T00:00:00"/>
        <d v="2004-04-01T00:00:00"/>
        <d v="2004-04-02T00:00:00"/>
        <d v="2004-04-03T00:00:00"/>
        <d v="2004-04-04T00:00:00"/>
        <d v="2004-04-05T00:00:00"/>
        <d v="2004-04-06T00:00:00"/>
        <d v="2004-04-07T00:00:00"/>
        <d v="2004-04-08T00:00:00"/>
        <d v="2004-04-09T00:00:00"/>
        <d v="2004-04-10T00:00:00"/>
        <d v="2004-04-11T00:00:00"/>
        <d v="2004-04-12T00:00:00"/>
        <d v="2004-04-13T00:00:00"/>
        <d v="2004-04-14T00:00:00"/>
        <d v="2004-04-15T00:00:00"/>
        <d v="2004-04-16T00:00:00"/>
        <d v="2004-04-17T00:00:00"/>
        <d v="2004-04-18T00:00:00"/>
        <d v="2004-04-19T00:00:00"/>
        <d v="2004-04-20T00:00:00"/>
        <d v="2004-04-21T00:00:00"/>
        <d v="2004-04-22T00:00:00"/>
        <d v="2004-04-23T00:00:00"/>
        <d v="2004-04-24T00:00:00"/>
        <d v="2004-04-25T00:00:00"/>
        <d v="2004-04-26T00:00:00"/>
        <d v="2004-04-27T00:00:00"/>
        <d v="2004-04-28T00:00:00"/>
        <d v="2004-04-29T00:00:00"/>
        <d v="2004-04-30T00:00:00"/>
        <d v="2004-05-01T00:00:00"/>
        <d v="2004-05-02T00:00:00"/>
        <d v="2004-05-03T00:00:00"/>
        <d v="2004-05-04T00:00:00"/>
        <d v="2004-05-05T00:00:00"/>
        <d v="2004-05-06T00:00:00"/>
        <d v="2004-05-07T00:00:00"/>
        <d v="2004-05-08T00:00:00"/>
        <d v="2004-05-09T00:00:00"/>
        <d v="2004-05-10T00:00:00"/>
        <d v="2004-05-11T00:00:00"/>
        <d v="2004-05-12T00:00:00"/>
        <d v="2004-05-13T00:00:00"/>
        <d v="2004-05-14T00:00:00"/>
        <d v="2004-05-15T00:00:00"/>
        <d v="2004-05-16T00:00:00"/>
        <d v="2004-05-17T00:00:00"/>
        <d v="2004-05-18T00:00:00"/>
        <d v="2004-05-19T00:00:00"/>
        <d v="2004-05-20T00:00:00"/>
        <d v="2004-05-21T00:00:00"/>
        <d v="2004-05-22T00:00:00"/>
        <d v="2004-05-23T00:00:00"/>
        <d v="2004-05-24T00:00:00"/>
        <d v="2004-05-25T00:00:00"/>
        <d v="2004-05-26T00:00:00"/>
        <d v="2004-05-27T00:00:00"/>
        <d v="2004-05-28T00:00:00"/>
        <d v="2004-05-29T00:00:00"/>
        <d v="2004-05-30T00:00:00"/>
        <d v="2004-05-31T00:00:00"/>
        <d v="2004-06-01T00:00:00"/>
        <d v="2004-06-02T00:00:00"/>
        <d v="2004-06-03T00:00:00"/>
        <d v="2004-06-04T00:00:00"/>
        <d v="2004-06-05T00:00:00"/>
        <d v="2004-06-06T00:00:00"/>
        <d v="2004-06-07T00:00:00"/>
        <d v="2004-06-08T00:00:00"/>
        <d v="2004-06-09T00:00:00"/>
        <d v="2004-06-10T00:00:00"/>
        <d v="2004-06-11T00:00:00"/>
        <d v="2004-06-12T00:00:00"/>
        <d v="2004-06-13T00:00:00"/>
        <d v="2004-06-14T00:00:00"/>
        <d v="2004-06-15T00:00:00"/>
        <d v="2004-06-16T00:00:00"/>
        <d v="2004-06-17T00:00:00"/>
        <d v="2004-06-18T00:00:00"/>
        <d v="2004-06-19T00:00:00"/>
        <d v="2004-06-20T00:00:00"/>
        <d v="2004-06-21T00:00:00"/>
        <d v="2004-06-22T00:00:00"/>
        <d v="2004-06-23T00:00:00"/>
        <d v="2004-06-24T00:00:00"/>
        <d v="2004-06-25T00:00:00"/>
        <d v="2004-06-26T00:00:00"/>
        <d v="2004-06-27T00:00:00"/>
        <d v="2004-06-28T00:00:00"/>
        <d v="2004-06-29T00:00:00"/>
        <d v="2004-06-30T00:00:00"/>
        <d v="2004-07-01T00:00:00"/>
        <d v="2004-07-02T00:00:00"/>
        <d v="2004-07-03T00:00:00"/>
        <d v="2004-07-04T00:00:00"/>
        <d v="2004-07-05T00:00:00"/>
        <d v="2004-07-06T00:00:00"/>
        <d v="2004-07-07T00:00:00"/>
        <d v="2004-07-08T00:00:00"/>
        <d v="2004-07-09T00:00:00"/>
        <d v="2004-07-10T00:00:00"/>
        <d v="2004-07-11T00:00:00"/>
        <d v="2004-07-12T00:00:00"/>
        <d v="2004-07-13T00:00:00"/>
        <d v="2004-07-14T00:00:00"/>
        <d v="2004-07-15T00:00:00"/>
        <d v="2004-07-16T00:00:00"/>
        <d v="2004-07-17T00:00:00"/>
        <d v="2004-07-18T00:00:00"/>
        <d v="2004-07-19T00:00:00"/>
        <d v="2004-07-20T00:00:00"/>
        <d v="2004-07-21T00:00:00"/>
        <d v="2004-07-22T00:00:00"/>
        <d v="2004-07-23T00:00:00"/>
        <d v="2004-07-24T00:00:00"/>
        <d v="2004-07-25T00:00:00"/>
        <d v="2004-07-26T00:00:00"/>
        <d v="2004-07-27T00:00:00"/>
        <d v="2004-07-28T00:00:00"/>
        <d v="2004-07-29T00:00:00"/>
        <d v="2004-07-30T00:00:00"/>
        <d v="2004-07-31T00:00:00"/>
        <d v="2004-08-01T00:00:00"/>
        <d v="2004-08-02T00:00:00"/>
        <d v="2004-08-03T00:00:00"/>
        <d v="2004-08-04T00:00:00"/>
        <d v="2004-08-05T00:00:00"/>
        <d v="2004-08-06T00:00:00"/>
        <d v="2004-08-07T00:00:00"/>
        <d v="2004-08-08T00:00:00"/>
        <d v="2004-08-09T00:00:00"/>
        <d v="2004-08-10T00:00:00"/>
        <d v="2004-08-11T00:00:00"/>
        <d v="2004-08-12T00:00:00"/>
        <d v="2004-08-13T00:00:00"/>
        <d v="2004-08-14T00:00:00"/>
        <d v="2004-08-15T00:00:00"/>
        <d v="2004-08-16T00:00:00"/>
        <d v="2004-08-17T00:00:00"/>
        <d v="2004-08-18T00:00:00"/>
        <d v="2004-08-19T00:00:00"/>
        <d v="2004-08-20T00:00:00"/>
        <d v="2004-08-21T00:00:00"/>
        <d v="2004-08-22T00:00:00"/>
        <d v="2004-08-23T00:00:00"/>
        <d v="2004-08-24T00:00:00"/>
        <d v="2004-08-25T00:00:00"/>
        <d v="2004-08-26T00:00:00"/>
        <d v="2004-08-27T00:00:00"/>
        <d v="2004-08-28T00:00:00"/>
        <d v="2004-08-29T00:00:00"/>
        <d v="2004-08-30T00:00:00"/>
        <d v="2004-08-31T00:00:00"/>
        <d v="2004-09-01T00:00:00"/>
        <d v="2004-09-02T00:00:00"/>
        <d v="2004-09-03T00:00:00"/>
        <d v="2004-09-04T00:00:00"/>
        <d v="2004-09-05T00:00:00"/>
        <d v="2004-09-06T00:00:00"/>
        <d v="2004-09-07T00:00:00"/>
        <d v="2004-09-08T00:00:00"/>
        <d v="2004-09-09T00:00:00"/>
        <d v="2004-09-10T00:00:00"/>
        <d v="2004-09-11T00:00:00"/>
        <d v="2004-09-12T00:00:00"/>
        <d v="2004-09-13T00:00:00"/>
        <d v="2004-09-14T00:00:00"/>
        <d v="2004-09-15T00:00:00"/>
        <d v="2004-09-16T00:00:00"/>
        <d v="2004-09-17T00:00:00"/>
        <d v="2004-09-18T00:00:00"/>
        <d v="2004-09-19T00:00:00"/>
        <d v="2004-09-20T00:00:00"/>
        <d v="2004-09-21T00:00:00"/>
        <d v="2004-09-22T00:00:00"/>
        <d v="2004-09-23T00:00:00"/>
        <d v="2004-09-24T00:00:00"/>
        <d v="2004-09-25T00:00:00"/>
        <d v="2004-09-26T00:00:00"/>
        <d v="2004-09-27T00:00:00"/>
        <d v="2004-09-28T00:00:00"/>
        <d v="2004-09-29T00:00:00"/>
        <d v="2004-09-30T00:00:00"/>
        <d v="2004-10-01T00:00:00"/>
        <d v="2004-10-02T00:00:00"/>
        <d v="2004-10-03T00:00:00"/>
        <d v="2004-10-04T00:00:00"/>
        <d v="2004-10-05T00:00:00"/>
        <d v="2004-10-06T00:00:00"/>
        <d v="2004-10-07T00:00:00"/>
        <d v="2004-10-08T00:00:00"/>
        <d v="2004-10-09T00:00:00"/>
        <d v="2004-10-10T00:00:00"/>
        <d v="2004-10-11T00:00:00"/>
        <d v="2004-10-12T00:00:00"/>
        <d v="2004-10-13T00:00:00"/>
        <d v="2004-10-14T00:00:00"/>
        <d v="2004-10-15T00:00:00"/>
        <d v="2004-10-16T00:00:00"/>
        <d v="2004-10-17T00:00:00"/>
        <d v="2004-10-18T00:00:00"/>
        <d v="2004-10-19T00:00:00"/>
        <d v="2004-10-20T00:00:00"/>
        <d v="2004-10-21T00:00:00"/>
        <d v="2004-10-22T00:00:00"/>
        <d v="2004-10-23T00:00:00"/>
        <d v="2004-10-24T00:00:00"/>
        <d v="2004-10-25T00:00:00"/>
        <d v="2004-10-26T00:00:00"/>
        <d v="2004-10-27T00:00:00"/>
        <d v="2004-10-28T00:00:00"/>
        <d v="2004-10-29T00:00:00"/>
        <d v="2004-10-30T00:00:00"/>
        <d v="2004-10-31T00:00:00"/>
        <d v="2004-11-01T00:00:00"/>
        <d v="2004-11-02T00:00:00"/>
        <d v="2004-11-03T00:00:00"/>
        <d v="2004-11-04T00:00:00"/>
        <d v="2004-11-05T00:00:00"/>
        <d v="2004-11-06T00:00:00"/>
        <d v="2004-11-07T00:00:00"/>
        <d v="2004-11-08T00:00:00"/>
        <d v="2004-11-09T00:00:00"/>
        <d v="2004-11-10T00:00:00"/>
        <d v="2004-11-11T00:00:00"/>
        <d v="2004-11-12T00:00:00"/>
        <d v="2004-11-13T00:00:00"/>
        <d v="2004-11-14T00:00:00"/>
        <d v="2004-11-15T00:00:00"/>
        <d v="2004-11-16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5T00:00:00"/>
        <d v="2004-11-26T00:00:00"/>
        <d v="2004-11-27T00:00:00"/>
        <d v="2004-11-28T00:00:00"/>
        <d v="2004-11-29T00:00:00"/>
        <d v="2004-11-30T00:00:00"/>
        <d v="2004-12-01T00:00:00"/>
        <d v="2004-12-02T00:00:00"/>
        <d v="2004-12-03T00:00:00"/>
        <d v="2004-12-04T00:00:00"/>
        <d v="2004-12-05T00:00:00"/>
        <d v="2004-12-06T00:00:00"/>
        <d v="2004-12-07T00:00:00"/>
        <d v="2004-12-08T00:00:00"/>
        <d v="2004-12-09T00:00:00"/>
        <d v="2004-12-10T00:00:00"/>
        <d v="2004-12-11T00:00:00"/>
        <d v="2004-12-12T00:00:00"/>
        <d v="2004-12-13T00:00:00"/>
        <d v="2004-12-14T00:00:00"/>
        <d v="2004-12-15T00:00:00"/>
        <d v="2004-12-16T00:00:00"/>
        <d v="2004-12-17T00:00:00"/>
        <d v="2004-12-18T00:00:00"/>
        <d v="2004-12-19T00:00:00"/>
        <d v="2004-12-20T00:00:00"/>
        <d v="2004-12-21T00:00:00"/>
        <d v="2004-12-22T00:00:00"/>
        <d v="2004-12-23T00:00:00"/>
        <d v="2004-12-24T00:00:00"/>
        <d v="2004-12-25T00:00:00"/>
        <d v="2004-12-26T00:00:00"/>
        <d v="2004-12-27T00:00:00"/>
        <d v="2004-12-28T00:00:00"/>
        <d v="2004-12-29T00:00:00"/>
        <d v="2004-12-30T00:00:00"/>
        <d v="2004-12-31T00:00:00"/>
        <d v="2005-01-01T00:00:00"/>
        <d v="2005-01-02T00:00:00"/>
        <d v="2005-01-03T00:00:00"/>
        <d v="2005-01-04T00:00:00"/>
        <d v="2005-01-05T00:00:00"/>
        <d v="2005-01-06T00:00:00"/>
        <d v="2005-01-07T00:00:00"/>
        <d v="2005-01-08T00:00:00"/>
        <d v="2005-01-09T00:00:00"/>
        <d v="2005-01-10T00:00:00"/>
        <d v="2005-01-11T00:00:00"/>
        <d v="2005-01-12T00:00:00"/>
        <d v="2005-01-13T00:00:00"/>
        <d v="2005-01-14T00:00:00"/>
        <d v="2005-01-15T00:00:00"/>
        <d v="2005-01-16T00:00:00"/>
        <d v="2005-01-17T00:00:00"/>
        <d v="2005-01-18T00:00:00"/>
        <d v="2005-01-19T00:00:00"/>
        <d v="2005-01-20T00:00:00"/>
        <d v="2005-01-21T00:00:00"/>
        <d v="2005-01-22T00:00:00"/>
        <d v="2005-01-23T00:00:00"/>
        <d v="2005-01-24T00:00:00"/>
        <d v="2005-01-25T00:00:00"/>
        <d v="2005-01-26T00:00:00"/>
        <d v="2005-01-27T00:00:00"/>
        <d v="2005-01-28T00:00:00"/>
        <d v="2005-01-29T00:00:00"/>
        <d v="2005-01-30T00:00:00"/>
        <d v="2005-01-31T00:00:00"/>
        <d v="2005-02-01T00:00:00"/>
        <d v="2005-02-02T00:00:00"/>
        <d v="2005-02-03T00:00:00"/>
        <d v="2005-02-04T00:00:00"/>
        <d v="2005-02-05T00:00:00"/>
        <d v="2005-02-06T00:00:00"/>
        <d v="2005-02-07T00:00:00"/>
        <d v="2005-02-08T00:00:00"/>
        <d v="2005-02-09T00:00:00"/>
        <d v="2005-02-10T00:00:00"/>
        <d v="2005-02-11T00:00:00"/>
        <d v="2005-02-12T00:00:00"/>
        <d v="2005-02-13T00:00:00"/>
        <d v="2005-02-14T00:00:00"/>
        <d v="2005-02-15T00:00:00"/>
        <d v="2005-02-16T00:00:00"/>
        <d v="2005-02-17T00:00:00"/>
        <d v="2005-02-18T00:00:00"/>
        <d v="2005-02-19T00:00:00"/>
        <d v="2005-02-20T00:00:00"/>
        <d v="2005-02-21T00:00:00"/>
        <d v="2005-02-22T00:00:00"/>
        <d v="2005-02-23T00:00:00"/>
        <d v="2005-02-24T00:00:00"/>
        <d v="2005-02-25T00:00:00"/>
        <d v="2005-02-26T00:00:00"/>
        <d v="2005-02-27T00:00:00"/>
        <d v="2005-02-28T00:00:00"/>
        <d v="2005-03-01T00:00:00"/>
        <d v="2005-03-02T00:00:00"/>
        <d v="2005-03-03T00:00:00"/>
        <d v="2005-03-04T00:00:00"/>
        <d v="2005-03-05T00:00:00"/>
        <d v="2005-03-06T00:00:00"/>
        <d v="2005-03-07T00:00:00"/>
        <d v="2005-03-08T00:00:00"/>
        <d v="2005-03-09T00:00:00"/>
        <d v="2005-03-10T00:00:00"/>
        <d v="2005-03-11T00:00:00"/>
        <d v="2005-03-12T00:00:00"/>
        <d v="2005-03-13T00:00:00"/>
        <d v="2005-03-14T00:00:00"/>
        <d v="2005-03-15T00:00:00"/>
        <d v="2005-03-16T00:00:00"/>
        <d v="2005-03-17T00:00:00"/>
        <d v="2005-03-18T00:00:00"/>
        <d v="2005-03-19T00:00:00"/>
        <d v="2005-03-20T00:00:00"/>
        <d v="2005-03-21T00:00:00"/>
        <d v="2005-03-22T00:00:00"/>
        <d v="2005-03-23T00:00:00"/>
        <d v="2005-03-24T00:00:00"/>
        <d v="2005-03-25T00:00:00"/>
        <d v="2005-03-26T00:00:00"/>
        <d v="2005-03-27T00:00:00"/>
        <d v="2005-03-28T00:00:00"/>
        <d v="2005-03-29T00:00:00"/>
        <d v="2005-03-30T00:00:00"/>
        <d v="2005-03-31T00:00:00"/>
        <d v="2005-04-01T00:00:00"/>
        <d v="2005-04-02T00:00:00"/>
        <d v="2005-04-03T00:00:00"/>
        <d v="2005-04-04T00:00:00"/>
        <d v="2005-04-05T00:00:00"/>
        <d v="2005-04-06T00:00:00"/>
        <d v="2005-04-07T00:00:00"/>
        <d v="2005-04-08T00:00:00"/>
        <d v="2005-04-09T00:00:00"/>
        <d v="2005-04-10T00:00:00"/>
        <d v="2005-04-11T00:00:00"/>
        <d v="2005-04-12T00:00:00"/>
        <d v="2005-04-13T00:00:00"/>
        <d v="2005-04-14T00:00:00"/>
        <d v="2005-04-15T00:00:00"/>
        <d v="2005-04-16T00:00:00"/>
        <d v="2005-04-17T00:00:00"/>
        <d v="2005-04-18T00:00:00"/>
        <d v="2005-04-19T00:00:00"/>
        <d v="2005-04-20T00:00:00"/>
        <d v="2005-04-21T00:00:00"/>
        <d v="2005-04-22T00:00:00"/>
        <d v="2005-04-23T00:00:00"/>
        <d v="2005-04-24T00:00:00"/>
        <d v="2005-04-25T00:00:00"/>
        <d v="2005-04-26T00:00:00"/>
        <d v="2005-04-27T00:00:00"/>
        <d v="2005-04-28T00:00:00"/>
        <d v="2005-04-29T00:00:00"/>
        <d v="2005-04-30T00:00:00"/>
        <d v="2005-05-01T00:00:00"/>
        <d v="2005-05-02T00:00:00"/>
        <d v="2005-05-03T00:00:00"/>
        <d v="2005-05-04T00:00:00"/>
        <d v="2005-05-05T00:00:00"/>
        <d v="2005-05-06T00:00:00"/>
        <d v="2005-05-07T00:00:00"/>
        <d v="2005-05-08T00:00:00"/>
        <d v="2005-05-09T00:00:00"/>
        <d v="2005-05-10T00:00:00"/>
        <d v="2005-05-11T00:00:00"/>
        <d v="2005-05-12T00:00:00"/>
        <d v="2005-05-13T00:00:00"/>
        <d v="2005-05-14T00:00:00"/>
        <d v="2005-05-15T00:00:00"/>
        <d v="2005-05-16T00:00:00"/>
        <d v="2005-05-17T00:00:00"/>
        <d v="2005-05-18T00:00:00"/>
        <d v="2005-05-19T00:00:00"/>
        <d v="2005-05-20T00:00:00"/>
        <d v="2005-05-21T00:00:00"/>
        <d v="2005-05-22T00:00:00"/>
        <d v="2005-05-23T00:00:00"/>
        <d v="2005-05-24T00:00:00"/>
        <d v="2005-05-25T00:00:00"/>
        <d v="2005-05-26T00:00:00"/>
        <d v="2005-05-27T00:00:00"/>
        <d v="2005-05-28T00:00:00"/>
        <d v="2005-05-29T00:00:00"/>
        <d v="2005-05-30T00:00:00"/>
        <d v="2005-05-31T00:00:00"/>
        <d v="2005-06-01T00:00:00"/>
        <d v="2005-06-02T00:00:00"/>
        <d v="2005-06-03T00:00:00"/>
        <d v="2005-06-04T00:00:00"/>
        <d v="2005-06-05T00:00:00"/>
        <d v="2005-06-06T00:00:00"/>
        <d v="2005-06-07T00:00:00"/>
        <d v="2005-06-08T00:00:00"/>
        <d v="2005-06-09T00:00:00"/>
        <d v="2005-06-10T00:00:00"/>
        <d v="2005-06-11T00:00:00"/>
        <d v="2005-06-12T00:00:00"/>
        <d v="2005-06-13T00:00:00"/>
        <d v="2005-06-14T00:00:00"/>
        <d v="2005-06-15T00:00:00"/>
        <d v="2005-06-16T00:00:00"/>
        <d v="2005-06-17T00:00:00"/>
        <d v="2005-06-18T00:00:00"/>
        <d v="2005-06-19T00:00:00"/>
        <d v="2005-06-20T00:00:00"/>
        <d v="2005-06-21T00:00:00"/>
        <d v="2005-06-22T00:00:00"/>
        <d v="2005-06-23T00:00:00"/>
        <d v="2005-06-24T00:00:00"/>
        <d v="2005-06-25T00:00:00"/>
        <d v="2005-06-26T00:00:00"/>
        <d v="2005-06-27T00:00:00"/>
        <d v="2005-06-28T00:00:00"/>
        <d v="2005-06-29T00:00:00"/>
        <d v="2005-06-30T00:00:00"/>
        <d v="2005-07-01T00:00:00"/>
        <d v="2005-07-02T00:00:00"/>
        <d v="2005-07-03T00:00:00"/>
        <d v="2005-07-04T00:00:00"/>
        <d v="2005-07-05T00:00:00"/>
        <d v="2005-07-06T00:00:00"/>
        <d v="2005-07-07T00:00:00"/>
        <d v="2005-07-08T00:00:00"/>
        <d v="2005-07-09T00:00:00"/>
        <d v="2005-07-10T00:00:00"/>
        <d v="2005-07-11T00:00:00"/>
        <d v="2005-07-12T00:00:00"/>
        <d v="2005-07-13T00:00:00"/>
        <d v="2005-07-14T00:00:00"/>
        <d v="2005-07-15T00:00:00"/>
        <d v="2005-07-16T00:00:00"/>
        <d v="2005-07-17T00:00:00"/>
        <d v="2005-07-18T00:00:00"/>
        <d v="2005-07-19T00:00:00"/>
        <d v="2005-07-20T00:00:00"/>
        <d v="2005-07-21T00:00:00"/>
        <d v="2005-07-22T00:00:00"/>
        <d v="2005-07-23T00:00:00"/>
        <d v="2005-07-24T00:00:00"/>
        <d v="2005-07-25T00:00:00"/>
        <d v="2005-07-26T00:00:00"/>
        <d v="2005-07-27T00:00:00"/>
        <d v="2005-07-28T00:00:00"/>
        <d v="2005-07-29T00:00:00"/>
        <d v="2005-07-30T00:00:00"/>
        <d v="2005-07-31T00:00:00"/>
        <d v="2005-08-01T00:00:00"/>
        <d v="2005-08-02T00:00:00"/>
        <d v="2005-08-03T00:00:00"/>
        <d v="2005-08-04T00:00:00"/>
        <d v="2005-08-05T00:00:00"/>
        <d v="2005-08-06T00:00:00"/>
        <d v="2005-08-07T00:00:00"/>
        <d v="2005-08-08T00:00:00"/>
        <d v="2005-08-09T00:00:00"/>
        <d v="2005-08-10T00:00:00"/>
        <d v="2005-08-11T00:00:00"/>
        <d v="2005-08-12T00:00:00"/>
        <d v="2005-08-13T00:00:00"/>
        <d v="2005-08-14T00:00:00"/>
        <d v="2005-08-15T00:00:00"/>
        <d v="2005-08-16T00:00:00"/>
        <d v="2005-08-17T00:00:00"/>
        <d v="2005-08-18T00:00:00"/>
        <d v="2005-08-19T00:00:00"/>
        <d v="2005-08-20T00:00:00"/>
        <d v="2005-08-21T00:00:00"/>
        <d v="2005-08-22T00:00:00"/>
        <d v="2005-08-23T00:00:00"/>
        <d v="2005-08-24T00:00:00"/>
        <d v="2005-08-25T00:00:00"/>
        <d v="2005-08-26T00:00:00"/>
        <d v="2005-08-27T00:00:00"/>
        <d v="2005-08-28T00:00:00"/>
        <d v="2005-08-29T00:00:00"/>
        <d v="2005-08-30T00:00:00"/>
        <d v="2005-08-31T00:00:00"/>
        <d v="2005-09-01T00:00:00"/>
        <d v="2005-09-02T00:00:00"/>
        <d v="2005-09-03T00:00:00"/>
        <d v="2005-09-04T00:00:00"/>
        <d v="2005-09-05T00:00:00"/>
        <d v="2005-09-06T00:00:00"/>
        <d v="2005-09-07T00:00:00"/>
        <d v="2005-09-08T00:00:00"/>
        <d v="2005-09-09T00:00:00"/>
        <d v="2005-09-10T00:00:00"/>
        <d v="2005-09-11T00:00:00"/>
        <d v="2005-09-12T00:00:00"/>
        <d v="2005-09-13T00:00:00"/>
        <d v="2005-09-14T00:00:00"/>
        <d v="2005-09-15T00:00:00"/>
        <d v="2005-09-16T00:00:00"/>
        <d v="2005-09-17T00:00:00"/>
        <d v="2005-09-18T00:00:00"/>
        <d v="2005-09-19T00:00:00"/>
        <d v="2005-09-20T00:00:00"/>
        <d v="2005-09-21T00:00:00"/>
        <d v="2005-09-22T00:00:00"/>
        <d v="2005-09-23T00:00:00"/>
        <d v="2005-09-24T00:00:00"/>
        <d v="2005-09-25T00:00:00"/>
        <d v="2005-09-26T00:00:00"/>
        <d v="2005-09-27T00:00:00"/>
        <d v="2005-09-28T00:00:00"/>
        <d v="2005-09-29T00:00:00"/>
        <d v="2005-09-30T00:00:00"/>
        <d v="2005-10-01T00:00:00"/>
        <d v="2005-10-02T00:00:00"/>
        <d v="2005-10-03T00:00:00"/>
        <d v="2005-10-05T00:00:00"/>
        <d v="2005-10-06T00:00:00"/>
        <d v="2005-10-07T00:00:00"/>
        <d v="2005-10-08T00:00:00"/>
        <d v="2005-10-09T00:00:00"/>
        <d v="2005-10-10T00:00:00"/>
        <d v="2005-10-11T00:00:00"/>
        <d v="2005-10-12T00:00:00"/>
        <d v="2005-10-13T00:00:00"/>
        <d v="2005-10-14T00:00:00"/>
        <d v="2005-10-15T00:00:00"/>
        <d v="2005-10-16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4T00:00:00"/>
        <d v="2005-10-25T00:00:00"/>
        <d v="2005-10-27T00:00:00"/>
        <d v="2005-10-28T00:00:00"/>
        <d v="2005-10-29T00:00:00"/>
        <d v="2005-10-30T00:00:00"/>
        <d v="2005-10-31T00:00:00"/>
        <d v="2005-11-01T00:00:00"/>
        <d v="2005-11-02T00:00:00"/>
        <d v="2005-11-03T00:00:00"/>
        <d v="2005-11-04T00:00:00"/>
        <d v="2005-11-05T00:00:00"/>
        <d v="2005-11-06T00:00:00"/>
        <d v="2005-11-07T00:00:00"/>
        <d v="2005-11-08T00:00:00"/>
        <d v="2005-11-09T00:00:00"/>
        <d v="2005-11-10T00:00:00"/>
        <d v="2005-11-11T00:00:00"/>
        <d v="2005-11-12T00:00:00"/>
        <d v="2005-11-13T00:00:00"/>
        <d v="2005-11-14T00:00:00"/>
        <d v="2005-11-15T00:00:00"/>
        <d v="2005-11-16T00:00:00"/>
        <d v="2005-11-17T00:00:00"/>
        <d v="2005-11-18T00:00:00"/>
        <d v="2005-11-19T00:00:00"/>
        <d v="2005-11-20T00:00:00"/>
        <d v="2005-11-21T00:00:00"/>
        <d v="2005-11-22T00:00:00"/>
        <d v="2005-11-23T00:00:00"/>
        <d v="2005-11-24T00:00:00"/>
        <d v="2005-11-25T00:00:00"/>
        <d v="2005-11-26T00:00:00"/>
        <d v="2005-11-27T00:00:00"/>
        <d v="2005-11-28T00:00:00"/>
        <d v="2005-11-29T00:00:00"/>
        <d v="2005-11-30T00:00:00"/>
        <d v="2005-12-01T00:00:00"/>
        <d v="2005-12-02T00:00:00"/>
        <d v="2005-12-03T00:00:00"/>
        <d v="2005-12-04T00:00:00"/>
        <d v="2005-12-05T00:00:00"/>
        <d v="2005-12-06T00:00:00"/>
        <d v="2005-12-07T00:00:00"/>
        <d v="2005-12-08T00:00:00"/>
        <d v="2005-12-09T00:00:00"/>
        <d v="2005-12-10T00:00:00"/>
        <d v="2005-12-11T00:00:00"/>
        <d v="2005-12-12T00:00:00"/>
        <d v="2005-12-13T00:00:00"/>
        <d v="2005-12-14T00:00:00"/>
        <d v="2005-12-15T00:00:00"/>
        <d v="2005-12-16T00:00:00"/>
        <d v="2005-12-17T00:00:00"/>
        <d v="2005-12-18T00:00:00"/>
        <d v="2005-12-19T00:00:00"/>
        <d v="2005-12-20T00:00:00"/>
        <d v="2005-12-21T00:00:00"/>
        <d v="2005-12-22T00:00:00"/>
        <d v="2005-12-23T00:00:00"/>
        <d v="2005-12-24T00:00:00"/>
        <d v="2005-12-25T00:00:00"/>
        <d v="2005-12-26T00:00:00"/>
        <d v="2005-12-27T00:00:00"/>
        <d v="2005-12-28T00:00:00"/>
        <d v="2005-12-29T00:00:00"/>
        <d v="2005-12-30T00:00:00"/>
        <d v="2005-12-31T00:00:00"/>
        <d v="2006-01-01T00:00:00"/>
        <d v="2006-01-02T00:00:00"/>
        <d v="2006-01-03T00:00:00"/>
        <d v="2006-01-04T00:00:00"/>
        <d v="2006-01-05T00:00:00"/>
        <d v="2006-01-06T00:00:00"/>
        <d v="2006-01-07T00:00:00"/>
        <d v="2006-01-08T00:00:00"/>
        <d v="2006-01-09T00:00:00"/>
        <d v="2006-01-10T00:00:00"/>
        <d v="2006-01-11T00:00:00"/>
        <d v="2006-01-12T00:00:00"/>
        <d v="2006-01-13T00:00:00"/>
        <d v="2006-01-14T00:00:00"/>
        <d v="2006-01-15T00:00:00"/>
        <d v="2006-01-16T00:00:00"/>
        <d v="2006-01-17T00:00:00"/>
        <d v="2006-01-18T00:00:00"/>
        <d v="2006-01-19T00:00:00"/>
        <d v="2006-01-20T00:00:00"/>
        <d v="2006-01-21T00:00:00"/>
        <d v="2006-01-22T00:00:00"/>
        <d v="2006-01-23T00:00:00"/>
        <d v="2006-01-24T00:00:00"/>
        <d v="2006-01-25T00:00:00"/>
        <d v="2006-01-26T00:00:00"/>
        <d v="2006-01-27T00:00:00"/>
        <d v="2006-01-28T00:00:00"/>
        <d v="2006-01-29T00:00:00"/>
        <d v="2006-01-30T00:00:00"/>
        <d v="2006-01-31T00:00:00"/>
        <d v="2006-02-01T00:00:00"/>
        <d v="2006-02-02T00:00:00"/>
        <d v="2006-02-03T00:00:00"/>
        <d v="2006-02-04T00:00:00"/>
        <d v="2006-02-05T00:00:00"/>
        <d v="2006-02-06T00:00:00"/>
        <d v="2006-02-07T00:00:00"/>
        <d v="2006-02-08T00:00:00"/>
        <d v="2006-02-09T00:00:00"/>
        <d v="2006-02-10T00:00:00"/>
        <d v="2006-02-11T00:00:00"/>
        <d v="2006-02-12T00:00:00"/>
        <d v="2006-02-13T00:00:00"/>
        <d v="2006-02-14T00:00:00"/>
        <d v="2006-02-15T00:00:00"/>
        <d v="2006-02-16T00:00:00"/>
        <d v="2006-02-17T00:00:00"/>
        <d v="2006-02-18T00:00:00"/>
        <d v="2006-02-19T00:00:00"/>
        <d v="2006-02-20T00:00:00"/>
        <d v="2006-02-21T00:00:00"/>
        <d v="2006-02-22T00:00:00"/>
        <d v="2006-02-23T00:00:00"/>
        <d v="2006-02-24T00:00:00"/>
        <d v="2006-02-25T00:00:00"/>
        <d v="2006-02-26T00:00:00"/>
        <d v="2006-02-27T00:00:00"/>
        <d v="2006-02-28T00:00:00"/>
        <d v="2006-03-01T00:00:00"/>
        <d v="2006-03-02T00:00:00"/>
        <d v="2006-03-03T00:00:00"/>
        <d v="2006-03-04T00:00:00"/>
        <d v="2006-03-05T00:00:00"/>
        <d v="2006-03-06T00:00:00"/>
        <d v="2006-03-07T00:00:00"/>
        <d v="2006-03-08T00:00:00"/>
        <d v="2006-03-09T00:00:00"/>
        <d v="2006-03-10T00:00:00"/>
        <d v="2006-03-11T00:00:00"/>
        <d v="2006-03-12T00:00:00"/>
        <d v="2006-03-13T00:00:00"/>
        <d v="2006-03-14T00:00:00"/>
        <d v="2006-03-15T00:00:00"/>
        <d v="2006-03-16T00:00:00"/>
        <d v="2006-03-17T00:00:00"/>
        <d v="2006-03-18T00:00:00"/>
        <d v="2006-03-19T00:00:00"/>
        <d v="2006-03-20T00:00:00"/>
        <d v="2006-03-21T00:00:00"/>
        <d v="2006-03-22T00:00:00"/>
        <d v="2006-03-23T00:00:00"/>
        <d v="2006-03-24T00:00:00"/>
        <d v="2006-03-25T00:00:00"/>
        <d v="2006-03-26T00:00:00"/>
        <d v="2006-03-27T00:00:00"/>
        <d v="2006-03-28T00:00:00"/>
        <d v="2006-03-29T00:00:00"/>
        <d v="2006-03-30T00:00:00"/>
        <d v="2006-03-31T00:00:00"/>
        <d v="2006-04-01T00:00:00"/>
        <d v="2006-04-02T00:00:00"/>
        <d v="2006-04-03T00:00:00"/>
        <d v="2006-04-04T00:00:00"/>
        <d v="2006-04-05T00:00:00"/>
        <d v="2006-04-06T00:00:00"/>
        <d v="2006-04-07T00:00:00"/>
        <d v="2006-04-08T00:00:00"/>
        <d v="2006-04-09T00:00:00"/>
        <d v="2006-04-10T00:00:00"/>
        <d v="2006-04-11T00:00:00"/>
        <d v="2006-04-12T00:00:00"/>
        <d v="2006-04-13T00:00:00"/>
        <d v="2006-04-14T00:00:00"/>
        <d v="2006-04-15T00:00:00"/>
        <d v="2006-04-16T00:00:00"/>
        <d v="2006-04-17T00:00:00"/>
        <d v="2006-04-18T00:00:00"/>
        <d v="2006-04-19T00:00:00"/>
        <d v="2006-04-20T00:00:00"/>
        <d v="2006-04-21T00:00:00"/>
        <d v="2006-04-22T00:00:00"/>
        <d v="2006-04-23T00:00:00"/>
        <d v="2006-04-24T00:00:00"/>
        <d v="2006-04-25T00:00:00"/>
        <d v="2006-04-26T00:00:00"/>
        <d v="2006-04-27T00:00:00"/>
        <d v="2006-04-28T00:00:00"/>
        <d v="2006-04-29T00:00:00"/>
        <d v="2006-04-30T00:00:00"/>
        <d v="2006-05-01T00:00:00"/>
        <d v="2006-05-02T00:00:00"/>
        <d v="2006-05-03T00:00:00"/>
        <d v="2006-05-04T00:00:00"/>
        <d v="2006-05-05T00:00:00"/>
        <d v="2006-05-06T00:00:00"/>
        <d v="2006-05-07T00:00:00"/>
        <d v="2006-05-08T00:00:00"/>
        <d v="2006-05-09T00:00:00"/>
        <d v="2006-05-10T00:00:00"/>
        <d v="2006-05-11T00:00:00"/>
        <d v="2006-05-12T00:00:00"/>
        <d v="2006-05-13T00:00:00"/>
        <d v="2006-05-14T00:00:00"/>
        <d v="2006-05-15T00:00:00"/>
        <d v="2006-05-16T00:00:00"/>
        <d v="2006-05-17T00:00:00"/>
        <d v="2006-05-18T00:00:00"/>
        <d v="2006-05-19T00:00:00"/>
        <d v="2006-05-20T00:00:00"/>
        <d v="2006-05-21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5-31T00:00:00"/>
        <d v="2006-06-01T00:00:00"/>
        <d v="2006-06-02T00:00:00"/>
        <d v="2006-06-03T00:00:00"/>
        <d v="2006-06-04T00:00:00"/>
        <d v="2006-06-05T00:00:00"/>
        <d v="2006-06-06T00:00:00"/>
        <d v="2006-06-07T00:00:00"/>
        <d v="2006-06-08T00:00:00"/>
        <d v="2006-06-09T00:00:00"/>
        <d v="2006-06-10T00:00:00"/>
        <d v="2006-06-11T00:00:00"/>
        <d v="2006-06-12T00:00:00"/>
        <d v="2006-06-13T00:00:00"/>
        <d v="2006-06-14T00:00:00"/>
        <d v="2006-06-15T00:00:00"/>
        <d v="2006-06-16T00:00:00"/>
        <d v="2006-06-17T00:00:00"/>
        <d v="2006-06-18T00:00:00"/>
        <d v="2006-06-19T00:00:00"/>
        <d v="2006-06-21T00:00:00"/>
        <d v="2006-06-22T00:00:00"/>
        <d v="2006-06-23T00:00:00"/>
        <d v="2006-06-24T00:00:00"/>
        <d v="2006-06-25T00:00:00"/>
        <d v="2006-06-26T00:00:00"/>
        <d v="2006-06-27T00:00:00"/>
        <d v="2006-06-28T00:00:00"/>
        <d v="2006-06-29T00:00:00"/>
        <d v="2006-06-30T00:00:00"/>
        <d v="2006-07-01T00:00:00"/>
        <d v="2006-07-02T00:00:00"/>
        <d v="2006-07-03T00:00:00"/>
        <d v="2006-07-04T00:00:00"/>
        <d v="2006-07-05T00:00:00"/>
        <d v="2006-07-06T00:00:00"/>
        <d v="2006-07-07T00:00:00"/>
        <d v="2006-07-08T00:00:00"/>
        <d v="2006-07-09T00:00:00"/>
        <d v="2006-07-10T00:00:00"/>
        <d v="2006-07-11T00:00:00"/>
        <d v="2006-07-12T00:00:00"/>
        <d v="2006-07-13T00:00:00"/>
        <d v="2006-07-14T00:00:00"/>
        <d v="2006-07-15T00:00:00"/>
        <d v="2006-07-16T00:00:00"/>
        <d v="2006-07-17T00:00:00"/>
        <d v="2006-07-18T00:00:00"/>
        <d v="2006-07-19T00:00:00"/>
        <d v="2006-07-20T00:00:00"/>
        <d v="2006-07-21T00:00:00"/>
        <d v="2006-07-22T00:00:00"/>
        <d v="2006-07-23T00:00:00"/>
        <d v="2006-07-24T00:00:00"/>
        <d v="2006-07-25T00:00:00"/>
        <d v="2006-07-26T00:00:00"/>
        <d v="2006-07-27T00:00:00"/>
        <d v="2006-07-28T00:00:00"/>
        <d v="2006-07-29T00:00:00"/>
        <d v="2006-07-30T00:00:00"/>
        <d v="2006-07-31T00:00:00"/>
        <d v="2006-08-01T00:00:00"/>
        <d v="2006-08-02T00:00:00"/>
        <d v="2006-08-03T00:00:00"/>
        <d v="2006-08-04T00:00:00"/>
        <d v="2006-08-05T00:00:00"/>
        <d v="2006-08-06T00:00:00"/>
        <d v="2006-08-07T00:00:00"/>
        <d v="2006-08-08T00:00:00"/>
        <d v="2006-08-09T00:00:00"/>
        <d v="2006-08-10T00:00:00"/>
        <d v="2006-08-11T00:00:00"/>
        <d v="2006-08-12T00:00:00"/>
        <d v="2006-08-13T00:00:00"/>
        <d v="2006-08-14T00:00:00"/>
        <d v="2006-08-15T00:00:00"/>
        <d v="2006-08-16T00:00:00"/>
        <d v="2006-08-17T00:00:00"/>
        <d v="2006-08-18T00:00:00"/>
        <d v="2006-08-19T00:00:00"/>
        <d v="2006-08-20T00:00:00"/>
        <d v="2006-08-21T00:00:00"/>
        <d v="2006-08-22T00:00:00"/>
        <d v="2006-08-23T00:00:00"/>
        <d v="2006-08-24T00:00:00"/>
        <d v="2006-08-25T00:00:00"/>
        <d v="2006-08-26T00:00:00"/>
        <d v="2006-08-27T00:00:00"/>
        <d v="2006-08-28T00:00:00"/>
        <d v="2006-08-29T00:00:00"/>
        <d v="2006-08-30T00:00:00"/>
        <d v="2006-08-31T00:00:00"/>
        <d v="2006-09-01T00:00:00"/>
        <d v="2006-09-02T00:00:00"/>
        <d v="2006-09-03T00:00:00"/>
        <d v="2006-09-04T00:00:00"/>
        <d v="2006-09-05T00:00:00"/>
        <d v="2006-09-06T00:00:00"/>
        <d v="2006-09-07T00:00:00"/>
        <d v="2006-09-08T00:00:00"/>
        <d v="2006-09-09T00:00:00"/>
        <d v="2006-09-10T00:00:00"/>
        <d v="2006-09-11T00:00:00"/>
        <d v="2006-09-12T00:00:00"/>
        <d v="2006-09-13T00:00:00"/>
        <d v="2006-09-14T00:00:00"/>
        <d v="2006-09-15T00:00:00"/>
        <d v="2006-09-16T00:00:00"/>
        <d v="2006-09-17T00:00:00"/>
        <d v="2006-09-18T00:00:00"/>
        <d v="2006-09-19T00:00:00"/>
        <d v="2006-09-20T00:00:00"/>
        <d v="2006-09-21T00:00:00"/>
        <d v="2006-09-22T00:00:00"/>
        <d v="2006-09-23T00:00:00"/>
        <d v="2006-09-24T00:00:00"/>
        <d v="2006-09-25T00:00:00"/>
        <d v="2006-09-26T00:00:00"/>
        <d v="2006-09-27T00:00:00"/>
        <d v="2006-09-28T00:00:00"/>
        <d v="2006-09-29T00:00:00"/>
        <d v="2006-09-30T00:00:00"/>
        <d v="2006-10-01T00:00:00"/>
        <d v="2006-10-02T00:00:00"/>
        <d v="2006-10-03T00:00:00"/>
        <d v="2006-10-04T00:00:00"/>
        <d v="2006-10-05T00:00:00"/>
        <d v="2006-10-06T00:00:00"/>
        <d v="2006-10-07T00:00:00"/>
        <d v="2006-10-09T00:00:00"/>
        <d v="2006-10-10T00:00:00"/>
        <d v="2006-10-11T00:00:00"/>
        <d v="2006-10-12T00:00:00"/>
        <d v="2006-10-13T00:00:00"/>
        <d v="2006-10-14T00:00:00"/>
        <d v="2006-10-15T00:00:00"/>
        <d v="2006-10-16T00:00:00"/>
        <d v="2006-10-17T00:00:00"/>
        <d v="2006-10-18T00:00:00"/>
        <d v="2006-10-19T00:00:00"/>
        <d v="2006-10-20T00:00:00"/>
        <d v="2006-10-21T00:00:00"/>
        <d v="2006-10-22T00:00:00"/>
        <d v="2006-10-23T00:00:00"/>
        <d v="2006-10-24T00:00:00"/>
        <d v="2006-10-25T00:00:00"/>
        <d v="2006-10-26T00:00:00"/>
        <d v="2006-10-27T00:00:00"/>
        <d v="2006-10-28T00:00:00"/>
        <d v="2006-10-29T00:00:00"/>
        <d v="2006-10-30T00:00:00"/>
        <d v="2006-10-31T00:00:00"/>
        <d v="2006-11-01T00:00:00"/>
        <d v="2006-11-02T00:00:00"/>
        <d v="2006-11-03T00:00:00"/>
        <d v="2006-11-04T00:00:00"/>
        <d v="2006-11-05T00:00:00"/>
        <d v="2006-11-06T00:00:00"/>
        <d v="2006-11-07T00:00:00"/>
        <d v="2006-11-08T00:00:00"/>
        <d v="2006-11-09T00:00:00"/>
        <d v="2006-11-10T00:00:00"/>
        <d v="2006-11-11T00:00:00"/>
        <d v="2006-11-12T00:00:00"/>
        <d v="2006-11-13T00:00:00"/>
        <d v="2006-11-14T00:00:00"/>
        <d v="2006-11-15T00:00:00"/>
        <d v="2006-11-16T00:00:00"/>
        <d v="2006-11-17T00:00:00"/>
        <d v="2006-11-18T00:00:00"/>
        <d v="2006-11-19T00:00:00"/>
        <d v="2006-11-20T00:00:00"/>
        <d v="2006-11-21T00:00:00"/>
        <d v="2006-11-22T00:00:00"/>
        <d v="2006-11-23T00:00:00"/>
        <d v="2006-11-24T00:00:00"/>
        <d v="2006-11-25T00:00:00"/>
        <d v="2006-11-26T00:00:00"/>
        <d v="2006-11-27T00:00:00"/>
        <d v="2006-11-28T00:00:00"/>
        <d v="2006-11-29T00:00:00"/>
        <d v="2006-11-30T00:00:00"/>
        <d v="2006-12-01T00:00:00"/>
        <d v="2006-12-02T00:00:00"/>
        <d v="2006-12-03T00:00:00"/>
        <d v="2006-12-04T00:00:00"/>
        <d v="2006-12-05T00:00:00"/>
        <d v="2006-12-06T00:00:00"/>
        <d v="2006-12-07T00:00:00"/>
        <d v="2006-12-08T00:00:00"/>
        <d v="2006-12-09T00:00:00"/>
        <d v="2006-12-10T00:00:00"/>
        <d v="2006-12-11T00:00:00"/>
        <d v="2006-12-12T00:00:00"/>
        <d v="2006-12-13T00:00:00"/>
        <d v="2006-12-14T00:00:00"/>
        <d v="2006-12-15T00:00:00"/>
        <d v="2006-12-16T00:00:00"/>
        <d v="2006-12-17T00:00:00"/>
        <d v="2006-12-18T00:00:00"/>
        <d v="2006-12-19T00:00:00"/>
        <d v="2006-12-20T00:00:00"/>
        <d v="2006-12-21T00:00:00"/>
        <d v="2006-12-22T00:00:00"/>
        <d v="2006-12-23T00:00:00"/>
        <d v="2006-12-24T00:00:00"/>
        <d v="2006-12-25T00:00:00"/>
        <d v="2006-12-26T00:00:00"/>
        <d v="2006-12-27T00:00:00"/>
        <d v="2006-12-28T00:00:00"/>
        <d v="2006-12-29T00:00:00"/>
        <d v="2006-12-30T00:00:00"/>
        <d v="2006-12-31T00:00:00"/>
        <d v="2007-01-01T00:00:00"/>
        <d v="2007-01-02T00:00:00"/>
        <d v="2007-01-03T00:00:00"/>
        <d v="2007-01-04T00:00:00"/>
        <d v="2007-01-05T00:00:00"/>
        <d v="2007-01-06T00:00:00"/>
        <d v="2007-01-07T00:00:00"/>
        <d v="2007-01-08T00:00:00"/>
        <d v="2007-01-09T00:00:00"/>
        <d v="2007-01-10T00:00:00"/>
        <d v="2007-01-11T00:00:00"/>
        <d v="2007-01-12T00:00:00"/>
        <d v="2007-01-13T00:00:00"/>
        <d v="2007-01-14T00:00:00"/>
        <d v="2007-01-15T00:00:00"/>
        <d v="2007-01-16T00:00:00"/>
        <d v="2007-01-17T00:00:00"/>
        <d v="2007-01-18T00:00:00"/>
        <d v="2007-01-19T00:00:00"/>
        <d v="2007-01-20T00:00:00"/>
        <d v="2007-01-21T00:00:00"/>
        <d v="2007-01-22T00:00:00"/>
        <d v="2007-01-23T00:00:00"/>
        <d v="2007-01-24T00:00:00"/>
        <d v="2007-01-25T00:00:00"/>
        <d v="2007-01-26T00:00:00"/>
        <d v="2007-01-27T00:00:00"/>
        <d v="2007-01-28T00:00:00"/>
        <d v="2007-01-29T00:00:00"/>
        <d v="2007-01-30T00:00:00"/>
        <d v="2007-01-31T00:00:00"/>
        <d v="2007-02-01T00:00:00"/>
        <d v="2007-02-02T00:00:00"/>
        <d v="2007-02-03T00:00:00"/>
        <d v="2007-02-04T00:00:00"/>
        <d v="2007-02-05T00:00:00"/>
        <d v="2007-02-06T00:00:00"/>
        <d v="2007-02-07T00:00:00"/>
        <d v="2007-02-08T00:00:00"/>
        <d v="2007-02-09T00:00:00"/>
        <d v="2007-02-10T00:00:00"/>
        <d v="2007-02-11T00:00:00"/>
        <d v="2007-02-12T00:00:00"/>
        <d v="2007-02-13T00:00:00"/>
        <d v="2007-02-14T00:00:00"/>
        <d v="2007-02-15T00:00:00"/>
        <d v="2007-02-16T00:00:00"/>
        <d v="2007-02-17T00:00:00"/>
        <d v="2007-02-18T00:00:00"/>
        <d v="2007-02-19T00:00:00"/>
        <d v="2007-02-20T00:00:00"/>
        <d v="2007-02-21T00:00:00"/>
        <d v="2007-02-22T00:00:00"/>
        <d v="2007-02-23T00:00:00"/>
        <d v="2007-02-24T00:00:00"/>
        <d v="2007-02-25T00:00:00"/>
        <d v="2007-02-26T00:00:00"/>
        <d v="2007-02-27T00:00:00"/>
        <d v="2007-02-28T00:00:00"/>
        <d v="2007-03-01T00:00:00"/>
        <d v="2007-03-02T00:00:00"/>
        <d v="2007-03-03T00:00:00"/>
        <d v="2007-03-04T00:00:00"/>
        <d v="2007-03-05T00:00:00"/>
        <d v="2007-03-06T00:00:00"/>
        <d v="2007-03-07T00:00:00"/>
        <d v="2007-03-08T00:00:00"/>
        <d v="2007-03-09T00:00:00"/>
        <d v="2007-03-10T00:00:00"/>
        <d v="2007-03-11T00:00:00"/>
        <d v="2007-03-12T00:00:00"/>
        <d v="2007-03-13T00:00:00"/>
        <d v="2007-03-14T00:00:00"/>
        <d v="2007-03-15T00:00:00"/>
        <d v="2007-03-16T00:00:00"/>
        <d v="2007-03-17T00:00:00"/>
        <d v="2007-03-18T00:00:00"/>
        <d v="2007-03-19T00:00:00"/>
        <d v="2007-03-20T00:00:00"/>
        <d v="2007-03-21T00:00:00"/>
        <d v="2007-03-22T00:00:00"/>
        <d v="2007-03-23T00:00:00"/>
        <d v="2007-03-24T00:00:00"/>
        <d v="2007-03-25T00:00:00"/>
        <d v="2007-03-26T00:00:00"/>
        <d v="2007-03-27T00:00:00"/>
        <d v="2007-03-28T00:00:00"/>
        <d v="2007-03-29T00:00:00"/>
        <d v="2007-03-30T00:00:00"/>
        <d v="2007-03-31T00:00:00"/>
        <d v="2007-04-01T00:00:00"/>
        <d v="2007-04-02T00:00:00"/>
        <d v="2007-04-03T00:00:00"/>
        <d v="2007-04-04T00:00:00"/>
        <d v="2007-04-05T00:00:00"/>
        <d v="2007-04-06T00:00:00"/>
        <d v="2007-04-07T00:00:00"/>
        <d v="2007-04-08T00:00:00"/>
        <d v="2007-04-09T00:00:00"/>
        <d v="2007-04-10T00:00:00"/>
        <d v="2007-04-11T00:00:00"/>
        <d v="2007-04-12T00:00:00"/>
        <d v="2007-04-13T00:00:00"/>
        <d v="2007-04-14T00:00:00"/>
        <d v="2007-04-15T00:00:00"/>
        <d v="2007-04-16T00:00:00"/>
        <d v="2007-04-17T00:00:00"/>
        <d v="2007-04-18T00:00:00"/>
        <d v="2007-04-19T00:00:00"/>
        <d v="2007-04-20T00:00:00"/>
        <d v="2007-04-21T00:00:00"/>
        <d v="2007-04-22T00:00:00"/>
        <d v="2007-04-23T00:00:00"/>
        <d v="2007-04-24T00:00:00"/>
        <d v="2007-04-25T00:00:00"/>
        <d v="2007-04-26T00:00:00"/>
        <d v="2007-04-27T00:00:00"/>
        <d v="2007-04-28T00:00:00"/>
        <d v="2007-04-29T00:00:00"/>
        <d v="2007-04-30T00:00:00"/>
        <d v="2007-05-01T00:00:00"/>
        <d v="2007-05-02T00:00:00"/>
        <d v="2007-05-03T00:00:00"/>
        <d v="2007-05-04T00:00:00"/>
        <d v="2007-05-05T00:00:00"/>
        <d v="2007-05-06T00:00:00"/>
        <d v="2007-05-07T00:00:00"/>
        <d v="2007-05-08T00:00:00"/>
        <d v="2007-05-09T00:00:00"/>
        <d v="2007-05-10T00:00:00"/>
        <d v="2007-05-11T00:00:00"/>
        <d v="2007-05-12T00:00:00"/>
        <d v="2007-05-13T00:00:00"/>
        <d v="2007-05-14T00:00:00"/>
        <d v="2007-05-15T00:00:00"/>
        <d v="2007-05-16T00:00:00"/>
        <d v="2007-05-17T00:00:00"/>
        <d v="2007-05-18T00:00:00"/>
        <d v="2007-05-19T00:00:00"/>
        <d v="2007-05-20T00:00:00"/>
        <d v="2007-05-21T00:00:00"/>
        <d v="2007-05-22T00:00:00"/>
        <d v="2007-05-23T00:00:00"/>
        <d v="2007-05-24T00:00:00"/>
        <d v="2007-05-25T00:00:00"/>
        <d v="2007-05-26T00:00:00"/>
        <d v="2007-05-27T00:00:00"/>
        <d v="2007-05-28T00:00:00"/>
        <d v="2007-05-29T00:00:00"/>
        <d v="2007-05-30T00:00:00"/>
        <d v="2007-05-31T00:00:00"/>
        <d v="2007-06-01T00:00:00"/>
        <d v="2007-06-02T00:00:00"/>
        <d v="2007-06-03T00:00:00"/>
        <d v="2007-06-04T00:00:00"/>
        <d v="2007-06-05T00:00:00"/>
        <d v="2007-06-06T00:00:00"/>
        <d v="2007-06-07T00:00:00"/>
        <d v="2007-06-08T00:00:00"/>
        <d v="2007-06-09T00:00:00"/>
        <d v="2007-06-10T00:00:00"/>
        <d v="2007-06-11T00:00:00"/>
        <d v="2007-06-12T00:00:00"/>
        <d v="2007-06-13T00:00:00"/>
        <d v="2007-06-14T00:00:00"/>
        <d v="2007-06-15T00:00:00"/>
        <d v="2007-06-16T00:00:00"/>
        <d v="2007-06-17T00:00:00"/>
        <d v="2007-06-18T00:00:00"/>
        <d v="2007-06-19T00:00:00"/>
        <d v="2007-06-20T00:00:00"/>
        <d v="2007-06-21T00:00:00"/>
        <d v="2007-06-22T00:00:00"/>
        <d v="2007-06-23T00:00:00"/>
        <d v="2007-06-24T00:00:00"/>
        <d v="2007-06-25T00:00:00"/>
        <d v="2007-06-26T00:00:00"/>
        <d v="2007-06-27T00:00:00"/>
        <d v="2007-06-28T00:00:00"/>
        <d v="2007-06-29T00:00:00"/>
        <d v="2007-06-30T00:00:00"/>
        <d v="2007-07-01T00:00:00"/>
        <d v="2007-07-02T00:00:00"/>
        <d v="2007-07-03T00:00:00"/>
        <d v="2007-07-04T00:00:00"/>
        <d v="2007-07-05T00:00:00"/>
        <d v="2007-07-06T00:00:00"/>
        <d v="2007-07-07T00:00:00"/>
        <d v="2007-07-08T00:00:00"/>
        <d v="2007-07-09T00:00:00"/>
        <d v="2007-07-10T00:00:00"/>
        <d v="2007-07-11T00:00:00"/>
        <d v="2007-07-12T00:00:00"/>
        <d v="2007-07-13T00:00:00"/>
        <d v="2007-07-14T00:00:00"/>
        <d v="2007-07-15T00:00:00"/>
        <d v="2007-07-16T00:00:00"/>
        <d v="2007-07-17T00:00:00"/>
        <d v="2007-07-18T00:00:00"/>
        <d v="2007-07-19T00:00:00"/>
        <d v="2007-07-20T00:00:00"/>
        <d v="2007-07-21T00:00:00"/>
        <d v="2007-07-22T00:00:00"/>
        <d v="2007-07-23T00:00:00"/>
        <d v="2007-07-24T00:00:00"/>
        <d v="2007-07-25T00:00:00"/>
        <d v="2007-07-26T00:00:00"/>
        <d v="2007-07-27T00:00:00"/>
        <d v="2007-07-28T00:00:00"/>
        <d v="2007-07-29T00:00:00"/>
        <d v="2007-07-30T00:00:00"/>
        <d v="2007-07-31T00:00:00"/>
        <d v="2007-08-01T00:00:00"/>
        <d v="2007-08-02T00:00:00"/>
        <d v="2007-08-03T00:00:00"/>
        <d v="2007-08-04T00:00:00"/>
        <d v="2007-08-05T00:00:00"/>
        <d v="2007-08-06T00:00:00"/>
        <d v="2007-08-07T00:00:00"/>
        <d v="2007-08-08T00:00:00"/>
        <d v="2007-08-09T00:00:00"/>
        <d v="2007-08-10T00:00:00"/>
        <d v="2007-08-11T00:00:00"/>
        <d v="2007-08-12T00:00:00"/>
        <d v="2007-08-13T00:00:00"/>
        <d v="2007-08-14T00:00:00"/>
        <d v="2007-08-15T00:00:00"/>
        <d v="2007-08-16T00:00:00"/>
        <d v="2007-08-17T00:00:00"/>
        <d v="2007-08-18T00:00:00"/>
        <d v="2007-08-19T00:00:00"/>
        <d v="2007-08-20T00:00:00"/>
        <d v="2007-08-21T00:00:00"/>
        <d v="2007-08-22T00:00:00"/>
        <d v="2007-08-23T00:00:00"/>
        <d v="2007-08-24T00:00:00"/>
        <d v="2007-08-25T00:00:00"/>
        <d v="2007-08-26T00:00:00"/>
        <d v="2007-08-27T00:00:00"/>
        <d v="2007-08-28T00:00:00"/>
        <d v="2007-08-29T00:00:00"/>
        <d v="2007-08-30T00:00:00"/>
        <d v="2007-08-31T00:00:00"/>
        <d v="2007-09-01T00:00:00"/>
        <d v="2007-09-02T00:00:00"/>
        <d v="2007-09-03T00:00:00"/>
        <d v="2007-09-04T00:00:00"/>
        <d v="2007-09-05T00:00:00"/>
        <d v="2007-09-06T00:00:00"/>
        <d v="2007-09-07T00:00:00"/>
        <d v="2007-09-08T00:00:00"/>
        <d v="2007-09-09T00:00:00"/>
        <d v="2007-09-10T00:00:00"/>
        <d v="2007-09-11T00:00:00"/>
        <d v="2007-09-12T00:00:00"/>
        <d v="2007-09-13T00:00:00"/>
        <d v="2007-09-14T00:00:00"/>
        <d v="2007-09-15T00:00:00"/>
        <d v="2007-09-16T00:00:00"/>
        <d v="2007-09-17T00:00:00"/>
        <d v="2007-09-18T00:00:00"/>
        <d v="2007-09-19T00:00:00"/>
        <d v="2007-09-20T00:00:00"/>
        <d v="2007-09-21T00:00:00"/>
        <d v="2007-09-22T00:00:00"/>
        <d v="2007-09-23T00:00:00"/>
        <d v="2007-09-24T00:00:00"/>
        <d v="2007-09-25T00:00:00"/>
        <d v="2007-09-26T00:00:00"/>
        <d v="2007-09-27T00:00:00"/>
        <d v="2007-09-28T00:00:00"/>
        <d v="2007-09-29T00:00:00"/>
        <d v="2007-09-30T00:00:00"/>
        <d v="2007-10-01T00:00:00"/>
        <d v="2007-10-02T00:00:00"/>
        <d v="2007-10-03T00:00:00"/>
        <d v="2007-10-04T00:00:00"/>
        <d v="2007-10-05T00:00:00"/>
        <d v="2007-10-06T00:00:00"/>
        <d v="2007-10-07T00:00:00"/>
        <d v="2007-10-08T00:00:00"/>
        <d v="2007-10-09T00:00:00"/>
        <d v="2007-10-10T00:00:00"/>
        <d v="2007-10-11T00:00:00"/>
        <d v="2007-10-12T00:00:00"/>
        <d v="2007-10-13T00:00:00"/>
        <d v="2007-10-14T00:00:00"/>
        <d v="2007-10-15T00:00:00"/>
        <d v="2007-10-16T00:00:00"/>
        <d v="2007-10-17T00:00:00"/>
        <d v="2007-10-18T00:00:00"/>
        <d v="2007-10-19T00:00:00"/>
        <d v="2007-10-20T00:00:00"/>
        <d v="2007-10-21T00:00:00"/>
        <d v="2007-10-22T00:00:00"/>
        <d v="2007-10-23T00:00:00"/>
        <d v="2007-10-24T00:00:00"/>
        <d v="2007-10-25T00:00:00"/>
        <d v="2007-10-26T00:00:00"/>
        <d v="2007-10-27T00:00:00"/>
        <d v="2007-10-28T00:00:00"/>
        <d v="2007-10-29T00:00:00"/>
        <d v="2007-10-30T00:00:00"/>
        <d v="2007-10-31T00:00:00"/>
        <d v="2007-11-01T00:00:00"/>
        <d v="2007-11-02T00:00:00"/>
        <d v="2007-11-03T00:00:00"/>
        <d v="2007-11-04T00:00:00"/>
        <d v="2007-11-05T00:00:00"/>
        <d v="2007-11-06T00:00:00"/>
        <d v="2007-11-07T00:00:00"/>
        <d v="2007-11-08T00:00:00"/>
        <d v="2007-11-09T00:00:00"/>
        <d v="2007-11-10T00:00:00"/>
        <d v="2007-11-11T00:00:00"/>
        <d v="2007-11-12T00:00:00"/>
        <d v="2007-11-13T00:00:00"/>
        <d v="2007-11-14T00:00:00"/>
        <d v="2007-11-15T00:00:00"/>
        <d v="2007-11-16T00:00:00"/>
        <d v="2007-11-17T00:00:00"/>
        <d v="2007-11-18T00:00:00"/>
        <d v="2007-11-19T00:00:00"/>
        <d v="2007-11-20T00:00:00"/>
        <d v="2007-11-21T00:00:00"/>
        <d v="2007-11-22T00:00:00"/>
        <d v="2007-11-23T00:00:00"/>
        <d v="2007-11-24T00:00:00"/>
        <d v="2007-11-25T00:00:00"/>
        <d v="2007-11-26T00:00:00"/>
        <d v="2007-11-27T00:00:00"/>
        <d v="2007-11-28T00:00:00"/>
        <d v="2007-11-29T00:00:00"/>
        <d v="2007-11-30T00:00:00"/>
        <d v="2007-12-01T00:00:00"/>
        <d v="2007-12-02T00:00:00"/>
        <d v="2007-12-03T00:00:00"/>
        <d v="2007-12-04T00:00:00"/>
        <d v="2007-12-05T00:00:00"/>
        <d v="2007-12-06T00:00:00"/>
        <d v="2007-12-07T00:00:00"/>
        <d v="2007-12-08T00:00:00"/>
        <d v="2007-12-09T00:00:00"/>
        <d v="2007-12-10T00:00:00"/>
        <d v="2007-12-11T00:00:00"/>
        <d v="2007-12-12T00:00:00"/>
        <d v="2007-12-13T00:00:00"/>
        <d v="2007-12-14T00:00:00"/>
        <d v="2007-12-15T00:00:00"/>
        <d v="2007-12-16T00:00:00"/>
        <d v="2007-12-17T00:00:00"/>
        <d v="2007-12-18T00:00:00"/>
        <d v="2007-12-19T00:00:00"/>
        <d v="2007-12-20T00:00:00"/>
        <d v="2007-12-21T00:00:00"/>
        <d v="2007-12-22T00:00:00"/>
        <d v="2007-12-23T00:00:00"/>
        <d v="2007-12-24T00:00:00"/>
        <d v="2007-12-25T00:00:00"/>
        <d v="2007-12-26T00:00:00"/>
        <d v="2007-12-27T00:00:00"/>
        <d v="2007-12-28T00:00:00"/>
        <d v="2007-12-29T00:00:00"/>
        <d v="2007-12-30T00:00:00"/>
        <d v="2007-12-31T00:00:00"/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20T00:00:00"/>
        <d v="2014-12-21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</sharedItems>
      <fieldGroup par="5" base="0">
        <rangePr groupBy="months" startDate="2000-01-01T00:00:00" endDate="2016-01-11T00:00:00"/>
        <groupItems count="14">
          <s v="&lt;01/01/200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1/2016"/>
        </groupItems>
      </fieldGroup>
    </cacheField>
    <cacheField name="Registro  Las Condes (μg/m3)" numFmtId="0">
      <sharedItems containsSemiMixedTypes="0" containsString="0" containsNumber="1" minValue="2.6669999999999998" maxValue="96.71"/>
    </cacheField>
    <cacheField name="Porcentaje" numFmtId="9">
      <sharedItems containsSemiMixedTypes="0" containsString="0" containsNumber="1" minValue="0" maxValue="0.22417721518987335" count="10">
        <n v="0"/>
        <n v="3.4810126582278479E-2"/>
        <n v="0.19468354430379742"/>
        <n v="7.0126582278481092E-2"/>
        <n v="2.6582278481011865E-3"/>
        <n v="0.22417721518987335"/>
        <n v="9.1265822784810047E-2"/>
        <n v="4.5316455696202511E-2"/>
        <n v="7.9113924050632917E-2"/>
        <n v="8.9873417721518193E-3"/>
      </sharedItems>
    </cacheField>
    <cacheField name="Año" numFmtId="0">
      <sharedItems containsSemiMixedTypes="0" containsString="0" containsNumber="1" containsInteger="1" minValue="2000" maxValue="2016"/>
    </cacheField>
    <cacheField name="Trimestres" numFmtId="0" databaseField="0">
      <fieldGroup base="0">
        <rangePr groupBy="quarters" startDate="2000-01-01T00:00:00" endDate="2016-01-11T00:00:00"/>
        <groupItems count="6">
          <s v="&lt;01/01/2000"/>
          <s v="Trim.1"/>
          <s v="Trim.2"/>
          <s v="Trim.3"/>
          <s v="Trim.4"/>
          <s v="&gt;11/01/2016"/>
        </groupItems>
      </fieldGroup>
    </cacheField>
    <cacheField name="Años" numFmtId="0" databaseField="0">
      <fieldGroup base="0">
        <rangePr groupBy="years" startDate="2000-01-01T00:00:00" endDate="2016-01-11T00:00:00"/>
        <groupItems count="19">
          <s v="&lt;01/01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11/0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go Vicencio Paredes" refreshedDate="43973.460256944447" createdVersion="6" refreshedVersion="6" minRefreshableVersion="3" recordCount="2785">
  <cacheSource type="worksheet">
    <worksheetSource ref="A1:D2786" sheet="mp 2,5 - Cerro Navia"/>
  </cacheSource>
  <cacheFields count="6">
    <cacheField name="Fecha (día-mes-año)" numFmtId="14">
      <sharedItems containsSemiMixedTypes="0" containsNonDate="0" containsDate="1" containsString="0" minDate="2008-05-10T00:00:00" maxDate="2016-01-11T00:00:00" count="2785"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</sharedItems>
      <fieldGroup par="5" base="0">
        <rangePr groupBy="months" startDate="2008-05-10T00:00:00" endDate="2016-01-11T00:00:00"/>
        <groupItems count="14">
          <s v="&lt;10/05/200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1/2016"/>
        </groupItems>
      </fieldGroup>
    </cacheField>
    <cacheField name="Registro Cerro Navia (μg/m3)" numFmtId="0">
      <sharedItems containsSemiMixedTypes="0" containsString="0" containsNumber="1" minValue="1.042" maxValue="174.3"/>
    </cacheField>
    <cacheField name="Porcentaje" numFmtId="9">
      <sharedItems containsSemiMixedTypes="0" containsString="0" containsNumber="1" minValue="0" maxValue="1.2063291139240508" count="130">
        <n v="3.2784810126582319E-2"/>
        <n v="0.4455696202531646"/>
        <n v="0"/>
        <n v="9.7088607594936732E-2"/>
        <n v="0.20354430379746832"/>
        <n v="0.30632911392405066"/>
        <n v="0.6784810126582278"/>
        <n v="0.42278481012658237"/>
        <n v="0.10645569620253161"/>
        <n v="0.13278481012658222"/>
        <n v="0.71392405063291142"/>
        <n v="3.037974683544311E-2"/>
        <n v="0.51645569620253162"/>
        <n v="0.50253164556962027"/>
        <n v="0.48481012658227846"/>
        <n v="0.10569620253164549"/>
        <n v="6.2151898734177174E-2"/>
        <n v="1.1265822784810134E-2"/>
        <n v="0.72151898734177211"/>
        <n v="0.34936708860759486"/>
        <n v="0.1568354430379747"/>
        <n v="3.5443037974683686E-3"/>
        <n v="0.12455696202531649"/>
        <n v="3.5569620253164583E-2"/>
        <n v="0.35822784810126579"/>
        <n v="7.9113924050632917E-2"/>
        <n v="7.1772151898734204E-2"/>
        <n v="0.20886075949367089"/>
        <n v="0.2130379746835443"/>
        <n v="8.5949367088607675E-2"/>
        <n v="0.2962025316455697"/>
        <n v="0.14607594936708868"/>
        <n v="0.32278481012658228"/>
        <n v="0.23569620253164564"/>
        <n v="0.33037974683544297"/>
        <n v="4.1645569620253245E-2"/>
        <n v="0.3645569620253164"/>
        <n v="0.11759493670886084"/>
        <n v="0.3392405063291139"/>
        <n v="2.5316455696202531E-2"/>
        <n v="4.746835443037975E-2"/>
        <n v="0.10177215189873426"/>
        <n v="0.25379746835443034"/>
        <n v="0.2848101265822785"/>
        <n v="3.6708860759494463E-3"/>
        <n v="8.9873417721518193E-3"/>
        <n v="0.37721518987341768"/>
        <n v="0.59113924050632916"/>
        <n v="7.8101265822784829E-2"/>
        <n v="0.15139240506329105"/>
        <n v="2.4303797468354451E-2"/>
        <n v="0.12506329113924045"/>
        <n v="0.15455696202531638"/>
        <n v="0.30126582278481007"/>
        <n v="0.18506329113924055"/>
        <n v="1.1139240506329057E-2"/>
        <n v="3.4303797468354352E-2"/>
        <n v="0.60759493670886078"/>
        <n v="0.27215189873417722"/>
        <n v="0.2393670886075949"/>
        <n v="0.42025316455696204"/>
        <n v="0.56329113924050633"/>
        <n v="0.49113924050632907"/>
        <n v="0.38987341772151896"/>
        <n v="0.45316455696202529"/>
        <n v="0.43544303797468359"/>
        <n v="6.7468354430379726E-2"/>
        <n v="0.32784810126582287"/>
        <n v="4.9620253164556982E-2"/>
        <n v="0.24291139240506326"/>
        <n v="4.1772151898733963E-3"/>
        <n v="8.0379746835442967E-2"/>
        <n v="7.8354430379746806E-2"/>
        <n v="0.26265822784810128"/>
        <n v="3.7721518987341822E-2"/>
        <n v="0.21012658227848094"/>
        <n v="4.6202531645569693E-2"/>
        <n v="7.4683544303797547E-2"/>
        <n v="3.1139240506329036E-2"/>
        <n v="0.31518987341772159"/>
        <n v="6.1139240506329094E-2"/>
        <n v="0.15037974683544297"/>
        <n v="0.14556962025316456"/>
        <n v="0.41392405063291143"/>
        <n v="0.41139240506329117"/>
        <n v="4.1139240506329111E-2"/>
        <n v="0.99746835443037984"/>
        <n v="1.0379746835443038"/>
        <n v="0.55949367088607593"/>
        <n v="0.31265822784810132"/>
        <n v="0.35189873417721518"/>
        <n v="1.0506329113924028E-2"/>
        <n v="0.12240506329113926"/>
        <n v="0.36202531645569613"/>
        <n v="1.2063291139240508"/>
        <n v="0.66582278481012647"/>
        <n v="0.31898734177215193"/>
        <n v="0.28860759493670884"/>
        <n v="0.27721518987341781"/>
        <n v="0.24151898734177213"/>
        <n v="0.12658227848101267"/>
        <n v="0.43291139240506332"/>
        <n v="0.24468354430379743"/>
        <n v="0.12556962025316457"/>
        <n v="0.73797468354430396"/>
        <n v="0.14341772151898732"/>
        <n v="0.11025316455696195"/>
        <n v="7.2784810126582278E-2"/>
        <n v="6.1772151898734119E-2"/>
        <n v="0.36708860759493672"/>
        <n v="6.8354430379747623E-3"/>
        <n v="2.6582278481011865E-3"/>
        <n v="5.4810126582278462E-2"/>
        <n v="0.11443037974683552"/>
        <n v="0.53037974683544309"/>
        <n v="0.43924050632911393"/>
        <n v="0.84177215189873422"/>
        <n v="1.0506329113924051"/>
        <n v="0.25367088607594945"/>
        <n v="0.29746835443037972"/>
        <n v="0.25316455696202533"/>
        <n v="0.32531645569620254"/>
        <n v="2.7974683544303717E-2"/>
        <n v="0.229367088607595"/>
        <n v="0.3936708860759493"/>
        <n v="0.33164556962025321"/>
        <n v="0.2631645569620254"/>
        <n v="0.2236708860759494"/>
        <n v="0.44303797468354428"/>
        <n v="3.7974683544303799E-2"/>
      </sharedItems>
    </cacheField>
    <cacheField name="Año" numFmtId="0">
      <sharedItems containsSemiMixedTypes="0" containsString="0" containsNumber="1" containsInteger="1" minValue="2008" maxValue="2016"/>
    </cacheField>
    <cacheField name="Trimestres" numFmtId="0" databaseField="0">
      <fieldGroup base="0">
        <rangePr groupBy="quarters" startDate="2008-05-10T00:00:00" endDate="2016-01-11T00:00:00"/>
        <groupItems count="6">
          <s v="&lt;10/05/2008"/>
          <s v="Trim.1"/>
          <s v="Trim.2"/>
          <s v="Trim.3"/>
          <s v="Trim.4"/>
          <s v="&gt;11/01/2016"/>
        </groupItems>
      </fieldGroup>
    </cacheField>
    <cacheField name="Años" numFmtId="0" databaseField="0">
      <fieldGroup base="0">
        <rangePr groupBy="years" startDate="2008-05-10T00:00:00" endDate="2016-01-11T00:00:00"/>
        <groupItems count="11">
          <s v="&lt;10/05/2008"/>
          <s v="2008"/>
          <s v="2009"/>
          <s v="2010"/>
          <s v="2011"/>
          <s v="2012"/>
          <s v="2013"/>
          <s v="2014"/>
          <s v="2015"/>
          <s v="2016"/>
          <s v="&gt;11/0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6">
  <r>
    <x v="0"/>
    <n v="22.08"/>
    <x v="0"/>
    <n v="2000"/>
  </r>
  <r>
    <x v="1"/>
    <n v="18.21"/>
    <x v="0"/>
    <n v="2000"/>
  </r>
  <r>
    <x v="2"/>
    <n v="17.96"/>
    <x v="0"/>
    <n v="2000"/>
  </r>
  <r>
    <x v="3"/>
    <n v="18.920000000000002"/>
    <x v="0"/>
    <n v="2000"/>
  </r>
  <r>
    <x v="4"/>
    <n v="14.46"/>
    <x v="0"/>
    <n v="2000"/>
  </r>
  <r>
    <x v="5"/>
    <n v="17.46"/>
    <x v="0"/>
    <n v="2000"/>
  </r>
  <r>
    <x v="6"/>
    <n v="16.75"/>
    <x v="0"/>
    <n v="2000"/>
  </r>
  <r>
    <x v="7"/>
    <n v="13.38"/>
    <x v="0"/>
    <n v="2000"/>
  </r>
  <r>
    <x v="8"/>
    <n v="13.46"/>
    <x v="0"/>
    <n v="2000"/>
  </r>
  <r>
    <x v="9"/>
    <n v="18.420000000000002"/>
    <x v="0"/>
    <n v="2000"/>
  </r>
  <r>
    <x v="10"/>
    <n v="19.38"/>
    <x v="0"/>
    <n v="2000"/>
  </r>
  <r>
    <x v="11"/>
    <n v="17.75"/>
    <x v="0"/>
    <n v="2000"/>
  </r>
  <r>
    <x v="12"/>
    <n v="15.13"/>
    <x v="0"/>
    <n v="2000"/>
  </r>
  <r>
    <x v="13"/>
    <n v="13.62"/>
    <x v="0"/>
    <n v="2000"/>
  </r>
  <r>
    <x v="14"/>
    <n v="15.29"/>
    <x v="0"/>
    <n v="2000"/>
  </r>
  <r>
    <x v="15"/>
    <n v="12.17"/>
    <x v="0"/>
    <n v="2000"/>
  </r>
  <r>
    <x v="16"/>
    <n v="16.25"/>
    <x v="0"/>
    <n v="2000"/>
  </r>
  <r>
    <x v="17"/>
    <n v="23.67"/>
    <x v="0"/>
    <n v="2000"/>
  </r>
  <r>
    <x v="18"/>
    <n v="24.58"/>
    <x v="0"/>
    <n v="2000"/>
  </r>
  <r>
    <x v="19"/>
    <n v="27.04"/>
    <x v="0"/>
    <n v="2000"/>
  </r>
  <r>
    <x v="20"/>
    <n v="25.75"/>
    <x v="0"/>
    <n v="2000"/>
  </r>
  <r>
    <x v="21"/>
    <n v="20.58"/>
    <x v="0"/>
    <n v="2000"/>
  </r>
  <r>
    <x v="22"/>
    <n v="18.62"/>
    <x v="0"/>
    <n v="2000"/>
  </r>
  <r>
    <x v="23"/>
    <n v="19.12"/>
    <x v="0"/>
    <n v="2000"/>
  </r>
  <r>
    <x v="24"/>
    <n v="25.17"/>
    <x v="0"/>
    <n v="2000"/>
  </r>
  <r>
    <x v="25"/>
    <n v="27"/>
    <x v="0"/>
    <n v="2000"/>
  </r>
  <r>
    <x v="26"/>
    <n v="25.71"/>
    <x v="0"/>
    <n v="2000"/>
  </r>
  <r>
    <x v="27"/>
    <n v="18.38"/>
    <x v="0"/>
    <n v="2000"/>
  </r>
  <r>
    <x v="28"/>
    <n v="14.83"/>
    <x v="0"/>
    <n v="2000"/>
  </r>
  <r>
    <x v="29"/>
    <n v="13.42"/>
    <x v="0"/>
    <n v="2000"/>
  </r>
  <r>
    <x v="30"/>
    <n v="15.58"/>
    <x v="0"/>
    <n v="2000"/>
  </r>
  <r>
    <x v="31"/>
    <n v="14.71"/>
    <x v="0"/>
    <n v="2000"/>
  </r>
  <r>
    <x v="32"/>
    <n v="11.13"/>
    <x v="0"/>
    <n v="2000"/>
  </r>
  <r>
    <x v="33"/>
    <n v="17.04"/>
    <x v="0"/>
    <n v="2000"/>
  </r>
  <r>
    <x v="34"/>
    <n v="16.829999999999998"/>
    <x v="0"/>
    <n v="2000"/>
  </r>
  <r>
    <x v="35"/>
    <n v="15.38"/>
    <x v="0"/>
    <n v="2000"/>
  </r>
  <r>
    <x v="36"/>
    <n v="14.33"/>
    <x v="0"/>
    <n v="2000"/>
  </r>
  <r>
    <x v="37"/>
    <n v="20.170000000000002"/>
    <x v="0"/>
    <n v="2000"/>
  </r>
  <r>
    <x v="38"/>
    <n v="27.21"/>
    <x v="0"/>
    <n v="2000"/>
  </r>
  <r>
    <x v="39"/>
    <n v="14.67"/>
    <x v="0"/>
    <n v="2000"/>
  </r>
  <r>
    <x v="40"/>
    <n v="13.58"/>
    <x v="0"/>
    <n v="2000"/>
  </r>
  <r>
    <x v="41"/>
    <n v="15.38"/>
    <x v="0"/>
    <n v="2000"/>
  </r>
  <r>
    <x v="42"/>
    <n v="8.0830000000000002"/>
    <x v="0"/>
    <n v="2000"/>
  </r>
  <r>
    <x v="43"/>
    <n v="13.62"/>
    <x v="0"/>
    <n v="2000"/>
  </r>
  <r>
    <x v="44"/>
    <n v="26.54"/>
    <x v="0"/>
    <n v="2000"/>
  </r>
  <r>
    <x v="45"/>
    <n v="23.71"/>
    <x v="0"/>
    <n v="2000"/>
  </r>
  <r>
    <x v="46"/>
    <n v="27.88"/>
    <x v="0"/>
    <n v="2000"/>
  </r>
  <r>
    <x v="47"/>
    <n v="24.96"/>
    <x v="0"/>
    <n v="2000"/>
  </r>
  <r>
    <x v="48"/>
    <n v="25.46"/>
    <x v="0"/>
    <n v="2000"/>
  </r>
  <r>
    <x v="49"/>
    <n v="23.67"/>
    <x v="0"/>
    <n v="2000"/>
  </r>
  <r>
    <x v="50"/>
    <n v="24.12"/>
    <x v="0"/>
    <n v="2000"/>
  </r>
  <r>
    <x v="51"/>
    <n v="24.09"/>
    <x v="0"/>
    <n v="2000"/>
  </r>
  <r>
    <x v="52"/>
    <n v="28.75"/>
    <x v="0"/>
    <n v="2000"/>
  </r>
  <r>
    <x v="53"/>
    <n v="29.92"/>
    <x v="0"/>
    <n v="2000"/>
  </r>
  <r>
    <x v="54"/>
    <n v="28.96"/>
    <x v="0"/>
    <n v="2000"/>
  </r>
  <r>
    <x v="55"/>
    <n v="21.71"/>
    <x v="0"/>
    <n v="2000"/>
  </r>
  <r>
    <x v="56"/>
    <n v="11.17"/>
    <x v="0"/>
    <n v="2000"/>
  </r>
  <r>
    <x v="57"/>
    <n v="6.5830000000000002"/>
    <x v="0"/>
    <n v="2000"/>
  </r>
  <r>
    <x v="58"/>
    <n v="18.96"/>
    <x v="0"/>
    <n v="2000"/>
  </r>
  <r>
    <x v="59"/>
    <n v="21.62"/>
    <x v="0"/>
    <n v="2000"/>
  </r>
  <r>
    <x v="60"/>
    <n v="18.350000000000001"/>
    <x v="0"/>
    <n v="2000"/>
  </r>
  <r>
    <x v="61"/>
    <n v="21.71"/>
    <x v="0"/>
    <n v="2000"/>
  </r>
  <r>
    <x v="62"/>
    <n v="30.62"/>
    <x v="0"/>
    <n v="2000"/>
  </r>
  <r>
    <x v="63"/>
    <n v="30.42"/>
    <x v="0"/>
    <n v="2000"/>
  </r>
  <r>
    <x v="64"/>
    <n v="27.96"/>
    <x v="0"/>
    <n v="2000"/>
  </r>
  <r>
    <x v="65"/>
    <n v="31.29"/>
    <x v="0"/>
    <n v="2000"/>
  </r>
  <r>
    <x v="66"/>
    <n v="37.17"/>
    <x v="0"/>
    <n v="2000"/>
  </r>
  <r>
    <x v="67"/>
    <n v="38.619999999999997"/>
    <x v="0"/>
    <n v="2000"/>
  </r>
  <r>
    <x v="68"/>
    <n v="30.79"/>
    <x v="0"/>
    <n v="2000"/>
  </r>
  <r>
    <x v="69"/>
    <n v="26.57"/>
    <x v="0"/>
    <n v="2000"/>
  </r>
  <r>
    <x v="70"/>
    <n v="23.67"/>
    <x v="0"/>
    <n v="2000"/>
  </r>
  <r>
    <x v="71"/>
    <n v="18.579999999999998"/>
    <x v="0"/>
    <n v="2000"/>
  </r>
  <r>
    <x v="72"/>
    <n v="15.08"/>
    <x v="0"/>
    <n v="2000"/>
  </r>
  <r>
    <x v="73"/>
    <n v="22.71"/>
    <x v="0"/>
    <n v="2000"/>
  </r>
  <r>
    <x v="74"/>
    <n v="21.5"/>
    <x v="0"/>
    <n v="2000"/>
  </r>
  <r>
    <x v="75"/>
    <n v="17.829999999999998"/>
    <x v="0"/>
    <n v="2000"/>
  </r>
  <r>
    <x v="76"/>
    <n v="21.5"/>
    <x v="0"/>
    <n v="2000"/>
  </r>
  <r>
    <x v="77"/>
    <n v="21.21"/>
    <x v="0"/>
    <n v="2000"/>
  </r>
  <r>
    <x v="78"/>
    <n v="22.17"/>
    <x v="0"/>
    <n v="2000"/>
  </r>
  <r>
    <x v="79"/>
    <n v="20.5"/>
    <x v="0"/>
    <n v="2000"/>
  </r>
  <r>
    <x v="80"/>
    <n v="28.29"/>
    <x v="0"/>
    <n v="2000"/>
  </r>
  <r>
    <x v="81"/>
    <n v="30.38"/>
    <x v="0"/>
    <n v="2000"/>
  </r>
  <r>
    <x v="82"/>
    <n v="22.55"/>
    <x v="0"/>
    <n v="2000"/>
  </r>
  <r>
    <x v="83"/>
    <n v="26.96"/>
    <x v="0"/>
    <n v="2000"/>
  </r>
  <r>
    <x v="84"/>
    <n v="34.71"/>
    <x v="0"/>
    <n v="2000"/>
  </r>
  <r>
    <x v="85"/>
    <n v="26.58"/>
    <x v="0"/>
    <n v="2000"/>
  </r>
  <r>
    <x v="86"/>
    <n v="25.04"/>
    <x v="0"/>
    <n v="2000"/>
  </r>
  <r>
    <x v="87"/>
    <n v="34.29"/>
    <x v="0"/>
    <n v="2000"/>
  </r>
  <r>
    <x v="88"/>
    <n v="39.46"/>
    <x v="0"/>
    <n v="2000"/>
  </r>
  <r>
    <x v="89"/>
    <n v="45.54"/>
    <x v="0"/>
    <n v="2000"/>
  </r>
  <r>
    <x v="90"/>
    <n v="44.05"/>
    <x v="0"/>
    <n v="2000"/>
  </r>
  <r>
    <x v="91"/>
    <n v="34"/>
    <x v="0"/>
    <n v="2000"/>
  </r>
  <r>
    <x v="92"/>
    <n v="26.58"/>
    <x v="0"/>
    <n v="2000"/>
  </r>
  <r>
    <x v="93"/>
    <n v="24.58"/>
    <x v="0"/>
    <n v="2000"/>
  </r>
  <r>
    <x v="94"/>
    <n v="30.33"/>
    <x v="0"/>
    <n v="2000"/>
  </r>
  <r>
    <x v="95"/>
    <n v="33.08"/>
    <x v="0"/>
    <n v="2000"/>
  </r>
  <r>
    <x v="96"/>
    <n v="36.75"/>
    <x v="0"/>
    <n v="2000"/>
  </r>
  <r>
    <x v="97"/>
    <n v="47.75"/>
    <x v="0"/>
    <n v="2000"/>
  </r>
  <r>
    <x v="98"/>
    <n v="39.29"/>
    <x v="0"/>
    <n v="2000"/>
  </r>
  <r>
    <x v="99"/>
    <n v="34.119999999999997"/>
    <x v="0"/>
    <n v="2000"/>
  </r>
  <r>
    <x v="100"/>
    <n v="35.36"/>
    <x v="0"/>
    <n v="2000"/>
  </r>
  <r>
    <x v="101"/>
    <n v="39.82"/>
    <x v="0"/>
    <n v="2000"/>
  </r>
  <r>
    <x v="102"/>
    <n v="46.16"/>
    <x v="0"/>
    <n v="2000"/>
  </r>
  <r>
    <x v="103"/>
    <n v="25.5"/>
    <x v="0"/>
    <n v="2000"/>
  </r>
  <r>
    <x v="104"/>
    <n v="24.96"/>
    <x v="0"/>
    <n v="2000"/>
  </r>
  <r>
    <x v="105"/>
    <n v="31.21"/>
    <x v="0"/>
    <n v="2000"/>
  </r>
  <r>
    <x v="106"/>
    <n v="25.67"/>
    <x v="0"/>
    <n v="2000"/>
  </r>
  <r>
    <x v="107"/>
    <n v="38.119999999999997"/>
    <x v="0"/>
    <n v="2000"/>
  </r>
  <r>
    <x v="108"/>
    <n v="47.39"/>
    <x v="0"/>
    <n v="2000"/>
  </r>
  <r>
    <x v="109"/>
    <n v="68.459999999999994"/>
    <x v="0"/>
    <n v="2000"/>
  </r>
  <r>
    <x v="110"/>
    <n v="49.96"/>
    <x v="0"/>
    <n v="2000"/>
  </r>
  <r>
    <x v="111"/>
    <n v="34.04"/>
    <x v="0"/>
    <n v="2000"/>
  </r>
  <r>
    <x v="112"/>
    <n v="52.42"/>
    <x v="0"/>
    <n v="2000"/>
  </r>
  <r>
    <x v="113"/>
    <n v="72.95"/>
    <x v="0"/>
    <n v="2000"/>
  </r>
  <r>
    <x v="114"/>
    <n v="64.5"/>
    <x v="0"/>
    <n v="2000"/>
  </r>
  <r>
    <x v="115"/>
    <n v="53.96"/>
    <x v="0"/>
    <n v="2000"/>
  </r>
  <r>
    <x v="116"/>
    <n v="68.33"/>
    <x v="0"/>
    <n v="2000"/>
  </r>
  <r>
    <x v="117"/>
    <n v="47.04"/>
    <x v="0"/>
    <n v="2000"/>
  </r>
  <r>
    <x v="118"/>
    <n v="30.55"/>
    <x v="0"/>
    <n v="2000"/>
  </r>
  <r>
    <x v="119"/>
    <n v="14.25"/>
    <x v="0"/>
    <n v="2000"/>
  </r>
  <r>
    <x v="120"/>
    <n v="22.33"/>
    <x v="0"/>
    <n v="2000"/>
  </r>
  <r>
    <x v="121"/>
    <n v="17.260000000000002"/>
    <x v="0"/>
    <n v="2000"/>
  </r>
  <r>
    <x v="122"/>
    <n v="20.5"/>
    <x v="0"/>
    <n v="2000"/>
  </r>
  <r>
    <x v="123"/>
    <n v="29.46"/>
    <x v="0"/>
    <n v="2000"/>
  </r>
  <r>
    <x v="124"/>
    <n v="23.96"/>
    <x v="0"/>
    <n v="2000"/>
  </r>
  <r>
    <x v="125"/>
    <n v="35.17"/>
    <x v="0"/>
    <n v="2000"/>
  </r>
  <r>
    <x v="126"/>
    <n v="44.92"/>
    <x v="0"/>
    <n v="2000"/>
  </r>
  <r>
    <x v="127"/>
    <n v="46.33"/>
    <x v="0"/>
    <n v="2000"/>
  </r>
  <r>
    <x v="128"/>
    <n v="59.83"/>
    <x v="0"/>
    <n v="2000"/>
  </r>
  <r>
    <x v="129"/>
    <n v="66"/>
    <x v="0"/>
    <n v="2000"/>
  </r>
  <r>
    <x v="130"/>
    <n v="64.38"/>
    <x v="0"/>
    <n v="2000"/>
  </r>
  <r>
    <x v="131"/>
    <n v="44.83"/>
    <x v="0"/>
    <n v="2000"/>
  </r>
  <r>
    <x v="132"/>
    <n v="34.42"/>
    <x v="0"/>
    <n v="2000"/>
  </r>
  <r>
    <x v="133"/>
    <n v="8.125"/>
    <x v="0"/>
    <n v="2000"/>
  </r>
  <r>
    <x v="134"/>
    <n v="20.5"/>
    <x v="0"/>
    <n v="2000"/>
  </r>
  <r>
    <x v="135"/>
    <n v="19.62"/>
    <x v="0"/>
    <n v="2000"/>
  </r>
  <r>
    <x v="136"/>
    <n v="53.33"/>
    <x v="0"/>
    <n v="2000"/>
  </r>
  <r>
    <x v="137"/>
    <n v="62.58"/>
    <x v="0"/>
    <n v="2000"/>
  </r>
  <r>
    <x v="138"/>
    <n v="64.709999999999994"/>
    <x v="0"/>
    <n v="2000"/>
  </r>
  <r>
    <x v="139"/>
    <n v="81.75"/>
    <x v="1"/>
    <n v="2000"/>
  </r>
  <r>
    <x v="140"/>
    <n v="36.83"/>
    <x v="0"/>
    <n v="2000"/>
  </r>
  <r>
    <x v="141"/>
    <n v="67.12"/>
    <x v="0"/>
    <n v="2000"/>
  </r>
  <r>
    <x v="142"/>
    <n v="32.26"/>
    <x v="0"/>
    <n v="2000"/>
  </r>
  <r>
    <x v="143"/>
    <n v="18.29"/>
    <x v="0"/>
    <n v="2000"/>
  </r>
  <r>
    <x v="144"/>
    <n v="31.08"/>
    <x v="0"/>
    <n v="2000"/>
  </r>
  <r>
    <x v="145"/>
    <n v="34.380000000000003"/>
    <x v="0"/>
    <n v="2000"/>
  </r>
  <r>
    <x v="146"/>
    <n v="19.920000000000002"/>
    <x v="0"/>
    <n v="2000"/>
  </r>
  <r>
    <x v="147"/>
    <n v="23.92"/>
    <x v="0"/>
    <n v="2000"/>
  </r>
  <r>
    <x v="148"/>
    <n v="50.79"/>
    <x v="0"/>
    <n v="2000"/>
  </r>
  <r>
    <x v="149"/>
    <n v="72.540000000000006"/>
    <x v="0"/>
    <n v="2000"/>
  </r>
  <r>
    <x v="150"/>
    <n v="59.92"/>
    <x v="0"/>
    <n v="2000"/>
  </r>
  <r>
    <x v="151"/>
    <n v="41.95"/>
    <x v="0"/>
    <n v="2000"/>
  </r>
  <r>
    <x v="152"/>
    <n v="27.04"/>
    <x v="0"/>
    <n v="2000"/>
  </r>
  <r>
    <x v="153"/>
    <n v="21.38"/>
    <x v="0"/>
    <n v="2000"/>
  </r>
  <r>
    <x v="154"/>
    <n v="29.5"/>
    <x v="0"/>
    <n v="2000"/>
  </r>
  <r>
    <x v="155"/>
    <n v="47.12"/>
    <x v="0"/>
    <n v="2000"/>
  </r>
  <r>
    <x v="156"/>
    <n v="47.96"/>
    <x v="0"/>
    <n v="2000"/>
  </r>
  <r>
    <x v="157"/>
    <n v="56.71"/>
    <x v="0"/>
    <n v="2000"/>
  </r>
  <r>
    <x v="158"/>
    <n v="57.29"/>
    <x v="0"/>
    <n v="2000"/>
  </r>
  <r>
    <x v="159"/>
    <n v="32.92"/>
    <x v="0"/>
    <n v="2000"/>
  </r>
  <r>
    <x v="160"/>
    <n v="34.33"/>
    <x v="0"/>
    <n v="2000"/>
  </r>
  <r>
    <x v="161"/>
    <n v="11.75"/>
    <x v="0"/>
    <n v="2000"/>
  </r>
  <r>
    <x v="162"/>
    <n v="5.5830000000000002"/>
    <x v="0"/>
    <n v="2000"/>
  </r>
  <r>
    <x v="163"/>
    <n v="5.9580000000000002"/>
    <x v="0"/>
    <n v="2000"/>
  </r>
  <r>
    <x v="164"/>
    <n v="10.17"/>
    <x v="0"/>
    <n v="2000"/>
  </r>
  <r>
    <x v="165"/>
    <n v="21.5"/>
    <x v="0"/>
    <n v="2000"/>
  </r>
  <r>
    <x v="166"/>
    <n v="25"/>
    <x v="0"/>
    <n v="2000"/>
  </r>
  <r>
    <x v="167"/>
    <n v="32.119999999999997"/>
    <x v="0"/>
    <n v="2000"/>
  </r>
  <r>
    <x v="168"/>
    <n v="47.14"/>
    <x v="0"/>
    <n v="2000"/>
  </r>
  <r>
    <x v="169"/>
    <n v="33.880000000000003"/>
    <x v="0"/>
    <n v="2000"/>
  </r>
  <r>
    <x v="170"/>
    <n v="16.71"/>
    <x v="0"/>
    <n v="2000"/>
  </r>
  <r>
    <x v="171"/>
    <n v="22"/>
    <x v="0"/>
    <n v="2000"/>
  </r>
  <r>
    <x v="172"/>
    <n v="18.920000000000002"/>
    <x v="0"/>
    <n v="2000"/>
  </r>
  <r>
    <x v="173"/>
    <n v="10.25"/>
    <x v="0"/>
    <n v="2000"/>
  </r>
  <r>
    <x v="174"/>
    <n v="13.58"/>
    <x v="0"/>
    <n v="2000"/>
  </r>
  <r>
    <x v="175"/>
    <n v="25.04"/>
    <x v="0"/>
    <n v="2000"/>
  </r>
  <r>
    <x v="176"/>
    <n v="13.05"/>
    <x v="0"/>
    <n v="2000"/>
  </r>
  <r>
    <x v="177"/>
    <n v="14.46"/>
    <x v="0"/>
    <n v="2000"/>
  </r>
  <r>
    <x v="178"/>
    <n v="13.46"/>
    <x v="0"/>
    <n v="2000"/>
  </r>
  <r>
    <x v="179"/>
    <n v="22.75"/>
    <x v="0"/>
    <n v="2000"/>
  </r>
  <r>
    <x v="180"/>
    <n v="10.67"/>
    <x v="0"/>
    <n v="2000"/>
  </r>
  <r>
    <x v="181"/>
    <n v="18.46"/>
    <x v="0"/>
    <n v="2000"/>
  </r>
  <r>
    <x v="182"/>
    <n v="29"/>
    <x v="0"/>
    <n v="2000"/>
  </r>
  <r>
    <x v="183"/>
    <n v="36.58"/>
    <x v="0"/>
    <n v="2000"/>
  </r>
  <r>
    <x v="184"/>
    <n v="44.71"/>
    <x v="0"/>
    <n v="2000"/>
  </r>
  <r>
    <x v="185"/>
    <n v="70.290000000000006"/>
    <x v="0"/>
    <n v="2000"/>
  </r>
  <r>
    <x v="186"/>
    <n v="28.06"/>
    <x v="0"/>
    <n v="2000"/>
  </r>
  <r>
    <x v="187"/>
    <n v="20.329999999999998"/>
    <x v="0"/>
    <n v="2000"/>
  </r>
  <r>
    <x v="188"/>
    <n v="18.21"/>
    <x v="0"/>
    <n v="2000"/>
  </r>
  <r>
    <x v="189"/>
    <n v="14.21"/>
    <x v="0"/>
    <n v="2000"/>
  </r>
  <r>
    <x v="190"/>
    <n v="18.54"/>
    <x v="0"/>
    <n v="2000"/>
  </r>
  <r>
    <x v="191"/>
    <n v="30.96"/>
    <x v="0"/>
    <n v="2000"/>
  </r>
  <r>
    <x v="192"/>
    <n v="34.380000000000003"/>
    <x v="0"/>
    <n v="2000"/>
  </r>
  <r>
    <x v="193"/>
    <n v="41"/>
    <x v="0"/>
    <n v="2000"/>
  </r>
  <r>
    <x v="194"/>
    <n v="48.08"/>
    <x v="0"/>
    <n v="2000"/>
  </r>
  <r>
    <x v="195"/>
    <n v="23.29"/>
    <x v="0"/>
    <n v="2000"/>
  </r>
  <r>
    <x v="196"/>
    <n v="41.62"/>
    <x v="0"/>
    <n v="2000"/>
  </r>
  <r>
    <x v="197"/>
    <n v="55.33"/>
    <x v="0"/>
    <n v="2000"/>
  </r>
  <r>
    <x v="198"/>
    <n v="48.71"/>
    <x v="0"/>
    <n v="2000"/>
  </r>
  <r>
    <x v="199"/>
    <n v="40.25"/>
    <x v="0"/>
    <n v="2000"/>
  </r>
  <r>
    <x v="200"/>
    <n v="13.5"/>
    <x v="0"/>
    <n v="2000"/>
  </r>
  <r>
    <x v="201"/>
    <n v="24.83"/>
    <x v="0"/>
    <n v="2000"/>
  </r>
  <r>
    <x v="202"/>
    <n v="22.29"/>
    <x v="0"/>
    <n v="2000"/>
  </r>
  <r>
    <x v="203"/>
    <n v="49.88"/>
    <x v="0"/>
    <n v="2000"/>
  </r>
  <r>
    <x v="204"/>
    <n v="29.38"/>
    <x v="0"/>
    <n v="2000"/>
  </r>
  <r>
    <x v="205"/>
    <n v="35.5"/>
    <x v="0"/>
    <n v="2000"/>
  </r>
  <r>
    <x v="206"/>
    <n v="56.54"/>
    <x v="0"/>
    <n v="2000"/>
  </r>
  <r>
    <x v="207"/>
    <n v="60.04"/>
    <x v="0"/>
    <n v="2000"/>
  </r>
  <r>
    <x v="208"/>
    <n v="55.12"/>
    <x v="0"/>
    <n v="2000"/>
  </r>
  <r>
    <x v="209"/>
    <n v="23.96"/>
    <x v="0"/>
    <n v="2000"/>
  </r>
  <r>
    <x v="210"/>
    <n v="35.119999999999997"/>
    <x v="0"/>
    <n v="2000"/>
  </r>
  <r>
    <x v="211"/>
    <n v="48.08"/>
    <x v="0"/>
    <n v="2000"/>
  </r>
  <r>
    <x v="212"/>
    <n v="46.5"/>
    <x v="0"/>
    <n v="2000"/>
  </r>
  <r>
    <x v="213"/>
    <n v="27.17"/>
    <x v="0"/>
    <n v="2000"/>
  </r>
  <r>
    <x v="214"/>
    <n v="55.39"/>
    <x v="0"/>
    <n v="2000"/>
  </r>
  <r>
    <x v="215"/>
    <n v="48.67"/>
    <x v="0"/>
    <n v="2000"/>
  </r>
  <r>
    <x v="216"/>
    <n v="39.33"/>
    <x v="0"/>
    <n v="2000"/>
  </r>
  <r>
    <x v="217"/>
    <n v="38.08"/>
    <x v="0"/>
    <n v="2000"/>
  </r>
  <r>
    <x v="218"/>
    <n v="35.380000000000003"/>
    <x v="0"/>
    <n v="2000"/>
  </r>
  <r>
    <x v="219"/>
    <n v="40.54"/>
    <x v="0"/>
    <n v="2000"/>
  </r>
  <r>
    <x v="220"/>
    <n v="33.21"/>
    <x v="0"/>
    <n v="2000"/>
  </r>
  <r>
    <x v="221"/>
    <n v="19.920000000000002"/>
    <x v="0"/>
    <n v="2000"/>
  </r>
  <r>
    <x v="222"/>
    <n v="20.329999999999998"/>
    <x v="0"/>
    <n v="2000"/>
  </r>
  <r>
    <x v="223"/>
    <n v="20.71"/>
    <x v="0"/>
    <n v="2000"/>
  </r>
  <r>
    <x v="224"/>
    <n v="15.29"/>
    <x v="0"/>
    <n v="2000"/>
  </r>
  <r>
    <x v="225"/>
    <n v="29.17"/>
    <x v="0"/>
    <n v="2000"/>
  </r>
  <r>
    <x v="226"/>
    <n v="32.42"/>
    <x v="0"/>
    <n v="2000"/>
  </r>
  <r>
    <x v="227"/>
    <n v="28.25"/>
    <x v="0"/>
    <n v="2000"/>
  </r>
  <r>
    <x v="228"/>
    <n v="50.04"/>
    <x v="0"/>
    <n v="2000"/>
  </r>
  <r>
    <x v="229"/>
    <n v="41.54"/>
    <x v="0"/>
    <n v="2000"/>
  </r>
  <r>
    <x v="230"/>
    <n v="70.38"/>
    <x v="0"/>
    <n v="2000"/>
  </r>
  <r>
    <x v="231"/>
    <n v="53.67"/>
    <x v="0"/>
    <n v="2000"/>
  </r>
  <r>
    <x v="232"/>
    <n v="25.79"/>
    <x v="0"/>
    <n v="2000"/>
  </r>
  <r>
    <x v="233"/>
    <n v="15.79"/>
    <x v="0"/>
    <n v="2000"/>
  </r>
  <r>
    <x v="234"/>
    <n v="18.62"/>
    <x v="0"/>
    <n v="2000"/>
  </r>
  <r>
    <x v="235"/>
    <n v="23.79"/>
    <x v="0"/>
    <n v="2000"/>
  </r>
  <r>
    <x v="236"/>
    <n v="28.5"/>
    <x v="0"/>
    <n v="2000"/>
  </r>
  <r>
    <x v="237"/>
    <n v="44.5"/>
    <x v="0"/>
    <n v="2000"/>
  </r>
  <r>
    <x v="238"/>
    <n v="70.67"/>
    <x v="0"/>
    <n v="2000"/>
  </r>
  <r>
    <x v="239"/>
    <n v="40.83"/>
    <x v="0"/>
    <n v="2000"/>
  </r>
  <r>
    <x v="240"/>
    <n v="33.17"/>
    <x v="0"/>
    <n v="2000"/>
  </r>
  <r>
    <x v="241"/>
    <n v="35"/>
    <x v="0"/>
    <n v="2000"/>
  </r>
  <r>
    <x v="242"/>
    <n v="44.25"/>
    <x v="0"/>
    <n v="2000"/>
  </r>
  <r>
    <x v="243"/>
    <n v="50.38"/>
    <x v="0"/>
    <n v="2000"/>
  </r>
  <r>
    <x v="244"/>
    <n v="47.79"/>
    <x v="0"/>
    <n v="2000"/>
  </r>
  <r>
    <x v="245"/>
    <n v="37"/>
    <x v="0"/>
    <n v="2000"/>
  </r>
  <r>
    <x v="246"/>
    <n v="36.21"/>
    <x v="0"/>
    <n v="2000"/>
  </r>
  <r>
    <x v="247"/>
    <n v="26.35"/>
    <x v="0"/>
    <n v="2000"/>
  </r>
  <r>
    <x v="248"/>
    <n v="24.62"/>
    <x v="0"/>
    <n v="2000"/>
  </r>
  <r>
    <x v="249"/>
    <n v="25.38"/>
    <x v="0"/>
    <n v="2000"/>
  </r>
  <r>
    <x v="250"/>
    <n v="14.96"/>
    <x v="0"/>
    <n v="2000"/>
  </r>
  <r>
    <x v="251"/>
    <n v="12.33"/>
    <x v="0"/>
    <n v="2000"/>
  </r>
  <r>
    <x v="252"/>
    <n v="22.25"/>
    <x v="0"/>
    <n v="2000"/>
  </r>
  <r>
    <x v="253"/>
    <n v="22.75"/>
    <x v="0"/>
    <n v="2000"/>
  </r>
  <r>
    <x v="254"/>
    <n v="15.67"/>
    <x v="0"/>
    <n v="2000"/>
  </r>
  <r>
    <x v="255"/>
    <n v="17.62"/>
    <x v="0"/>
    <n v="2000"/>
  </r>
  <r>
    <x v="256"/>
    <n v="13.62"/>
    <x v="0"/>
    <n v="2000"/>
  </r>
  <r>
    <x v="257"/>
    <n v="8.25"/>
    <x v="0"/>
    <n v="2000"/>
  </r>
  <r>
    <x v="258"/>
    <n v="21.92"/>
    <x v="0"/>
    <n v="2000"/>
  </r>
  <r>
    <x v="259"/>
    <n v="31.71"/>
    <x v="0"/>
    <n v="2000"/>
  </r>
  <r>
    <x v="260"/>
    <n v="23.75"/>
    <x v="0"/>
    <n v="2000"/>
  </r>
  <r>
    <x v="261"/>
    <n v="18.21"/>
    <x v="0"/>
    <n v="2000"/>
  </r>
  <r>
    <x v="262"/>
    <n v="30.04"/>
    <x v="0"/>
    <n v="2000"/>
  </r>
  <r>
    <x v="263"/>
    <n v="36.46"/>
    <x v="0"/>
    <n v="2000"/>
  </r>
  <r>
    <x v="264"/>
    <n v="43.67"/>
    <x v="0"/>
    <n v="2000"/>
  </r>
  <r>
    <x v="265"/>
    <n v="26.43"/>
    <x v="0"/>
    <n v="2000"/>
  </r>
  <r>
    <x v="266"/>
    <n v="35.71"/>
    <x v="0"/>
    <n v="2000"/>
  </r>
  <r>
    <x v="267"/>
    <n v="32.25"/>
    <x v="0"/>
    <n v="2000"/>
  </r>
  <r>
    <x v="268"/>
    <n v="24.54"/>
    <x v="0"/>
    <n v="2000"/>
  </r>
  <r>
    <x v="269"/>
    <n v="5.0830000000000002"/>
    <x v="0"/>
    <n v="2000"/>
  </r>
  <r>
    <x v="270"/>
    <n v="13.17"/>
    <x v="0"/>
    <n v="2000"/>
  </r>
  <r>
    <x v="271"/>
    <n v="19.079999999999998"/>
    <x v="0"/>
    <n v="2000"/>
  </r>
  <r>
    <x v="272"/>
    <n v="20.05"/>
    <x v="0"/>
    <n v="2000"/>
  </r>
  <r>
    <x v="273"/>
    <n v="22.88"/>
    <x v="0"/>
    <n v="2000"/>
  </r>
  <r>
    <x v="274"/>
    <n v="27.83"/>
    <x v="0"/>
    <n v="2000"/>
  </r>
  <r>
    <x v="275"/>
    <n v="13.27"/>
    <x v="0"/>
    <n v="2000"/>
  </r>
  <r>
    <x v="276"/>
    <n v="13.29"/>
    <x v="0"/>
    <n v="2000"/>
  </r>
  <r>
    <x v="277"/>
    <n v="24"/>
    <x v="0"/>
    <n v="2000"/>
  </r>
  <r>
    <x v="278"/>
    <n v="22.38"/>
    <x v="0"/>
    <n v="2000"/>
  </r>
  <r>
    <x v="279"/>
    <n v="19.46"/>
    <x v="0"/>
    <n v="2000"/>
  </r>
  <r>
    <x v="280"/>
    <n v="22.5"/>
    <x v="0"/>
    <n v="2000"/>
  </r>
  <r>
    <x v="281"/>
    <n v="18.38"/>
    <x v="0"/>
    <n v="2000"/>
  </r>
  <r>
    <x v="282"/>
    <n v="13.33"/>
    <x v="0"/>
    <n v="2000"/>
  </r>
  <r>
    <x v="283"/>
    <n v="22.67"/>
    <x v="0"/>
    <n v="2000"/>
  </r>
  <r>
    <x v="284"/>
    <n v="33.46"/>
    <x v="0"/>
    <n v="2000"/>
  </r>
  <r>
    <x v="285"/>
    <n v="33"/>
    <x v="0"/>
    <n v="2000"/>
  </r>
  <r>
    <x v="286"/>
    <n v="32.71"/>
    <x v="0"/>
    <n v="2000"/>
  </r>
  <r>
    <x v="287"/>
    <n v="29.79"/>
    <x v="0"/>
    <n v="2000"/>
  </r>
  <r>
    <x v="288"/>
    <n v="23.71"/>
    <x v="0"/>
    <n v="2000"/>
  </r>
  <r>
    <x v="289"/>
    <n v="22.25"/>
    <x v="0"/>
    <n v="2000"/>
  </r>
  <r>
    <x v="290"/>
    <n v="16.579999999999998"/>
    <x v="0"/>
    <n v="2000"/>
  </r>
  <r>
    <x v="291"/>
    <n v="12.33"/>
    <x v="0"/>
    <n v="2000"/>
  </r>
  <r>
    <x v="292"/>
    <n v="22"/>
    <x v="0"/>
    <n v="2000"/>
  </r>
  <r>
    <x v="293"/>
    <n v="30.29"/>
    <x v="0"/>
    <n v="2000"/>
  </r>
  <r>
    <x v="294"/>
    <n v="32.92"/>
    <x v="0"/>
    <n v="2000"/>
  </r>
  <r>
    <x v="295"/>
    <n v="37.58"/>
    <x v="0"/>
    <n v="2000"/>
  </r>
  <r>
    <x v="296"/>
    <n v="39.58"/>
    <x v="0"/>
    <n v="2000"/>
  </r>
  <r>
    <x v="297"/>
    <n v="27.04"/>
    <x v="0"/>
    <n v="2000"/>
  </r>
  <r>
    <x v="298"/>
    <n v="29.21"/>
    <x v="0"/>
    <n v="2000"/>
  </r>
  <r>
    <x v="299"/>
    <n v="19.420000000000002"/>
    <x v="0"/>
    <n v="2000"/>
  </r>
  <r>
    <x v="300"/>
    <n v="22.46"/>
    <x v="0"/>
    <n v="2000"/>
  </r>
  <r>
    <x v="301"/>
    <n v="13.48"/>
    <x v="0"/>
    <n v="2000"/>
  </r>
  <r>
    <x v="302"/>
    <n v="17.5"/>
    <x v="0"/>
    <n v="2000"/>
  </r>
  <r>
    <x v="303"/>
    <n v="13.62"/>
    <x v="0"/>
    <n v="2000"/>
  </r>
  <r>
    <x v="304"/>
    <n v="15.75"/>
    <x v="0"/>
    <n v="2000"/>
  </r>
  <r>
    <x v="305"/>
    <n v="15.83"/>
    <x v="0"/>
    <n v="2000"/>
  </r>
  <r>
    <x v="306"/>
    <n v="14.83"/>
    <x v="0"/>
    <n v="2000"/>
  </r>
  <r>
    <x v="307"/>
    <n v="13.04"/>
    <x v="0"/>
    <n v="2000"/>
  </r>
  <r>
    <x v="308"/>
    <n v="14.58"/>
    <x v="0"/>
    <n v="2000"/>
  </r>
  <r>
    <x v="309"/>
    <n v="10.54"/>
    <x v="0"/>
    <n v="2000"/>
  </r>
  <r>
    <x v="310"/>
    <n v="11.08"/>
    <x v="0"/>
    <n v="2000"/>
  </r>
  <r>
    <x v="311"/>
    <n v="11.25"/>
    <x v="0"/>
    <n v="2000"/>
  </r>
  <r>
    <x v="312"/>
    <n v="18.5"/>
    <x v="0"/>
    <n v="2000"/>
  </r>
  <r>
    <x v="313"/>
    <n v="21.12"/>
    <x v="0"/>
    <n v="2000"/>
  </r>
  <r>
    <x v="314"/>
    <n v="30.71"/>
    <x v="0"/>
    <n v="2000"/>
  </r>
  <r>
    <x v="315"/>
    <n v="34.17"/>
    <x v="0"/>
    <n v="2000"/>
  </r>
  <r>
    <x v="316"/>
    <n v="24.38"/>
    <x v="0"/>
    <n v="2000"/>
  </r>
  <r>
    <x v="317"/>
    <n v="14"/>
    <x v="0"/>
    <n v="2000"/>
  </r>
  <r>
    <x v="318"/>
    <n v="16.04"/>
    <x v="0"/>
    <n v="2000"/>
  </r>
  <r>
    <x v="319"/>
    <n v="23.42"/>
    <x v="0"/>
    <n v="2000"/>
  </r>
  <r>
    <x v="320"/>
    <n v="29.21"/>
    <x v="0"/>
    <n v="2000"/>
  </r>
  <r>
    <x v="321"/>
    <n v="18.05"/>
    <x v="0"/>
    <n v="2000"/>
  </r>
  <r>
    <x v="322"/>
    <n v="20"/>
    <x v="0"/>
    <n v="2000"/>
  </r>
  <r>
    <x v="323"/>
    <n v="24.04"/>
    <x v="0"/>
    <n v="2000"/>
  </r>
  <r>
    <x v="324"/>
    <n v="19"/>
    <x v="0"/>
    <n v="2000"/>
  </r>
  <r>
    <x v="325"/>
    <n v="15.88"/>
    <x v="0"/>
    <n v="2000"/>
  </r>
  <r>
    <x v="326"/>
    <n v="21.12"/>
    <x v="0"/>
    <n v="2000"/>
  </r>
  <r>
    <x v="327"/>
    <n v="25.46"/>
    <x v="0"/>
    <n v="2000"/>
  </r>
  <r>
    <x v="328"/>
    <n v="26.92"/>
    <x v="0"/>
    <n v="2000"/>
  </r>
  <r>
    <x v="329"/>
    <n v="25.25"/>
    <x v="0"/>
    <n v="2000"/>
  </r>
  <r>
    <x v="330"/>
    <n v="16.329999999999998"/>
    <x v="0"/>
    <n v="2000"/>
  </r>
  <r>
    <x v="331"/>
    <n v="14.75"/>
    <x v="0"/>
    <n v="2000"/>
  </r>
  <r>
    <x v="332"/>
    <n v="19.329999999999998"/>
    <x v="0"/>
    <n v="2000"/>
  </r>
  <r>
    <x v="333"/>
    <n v="23.04"/>
    <x v="0"/>
    <n v="2000"/>
  </r>
  <r>
    <x v="334"/>
    <n v="21.38"/>
    <x v="0"/>
    <n v="2000"/>
  </r>
  <r>
    <x v="335"/>
    <n v="27.25"/>
    <x v="0"/>
    <n v="2000"/>
  </r>
  <r>
    <x v="336"/>
    <n v="26.75"/>
    <x v="0"/>
    <n v="2000"/>
  </r>
  <r>
    <x v="337"/>
    <n v="24.62"/>
    <x v="0"/>
    <n v="2000"/>
  </r>
  <r>
    <x v="338"/>
    <n v="21.75"/>
    <x v="0"/>
    <n v="2000"/>
  </r>
  <r>
    <x v="339"/>
    <n v="19.079999999999998"/>
    <x v="0"/>
    <n v="2000"/>
  </r>
  <r>
    <x v="340"/>
    <n v="18.75"/>
    <x v="0"/>
    <n v="2000"/>
  </r>
  <r>
    <x v="341"/>
    <n v="15.79"/>
    <x v="0"/>
    <n v="2000"/>
  </r>
  <r>
    <x v="342"/>
    <n v="13.12"/>
    <x v="0"/>
    <n v="2000"/>
  </r>
  <r>
    <x v="343"/>
    <n v="14.58"/>
    <x v="0"/>
    <n v="2000"/>
  </r>
  <r>
    <x v="344"/>
    <n v="18.21"/>
    <x v="0"/>
    <n v="2000"/>
  </r>
  <r>
    <x v="345"/>
    <n v="21.79"/>
    <x v="0"/>
    <n v="2000"/>
  </r>
  <r>
    <x v="346"/>
    <n v="26.67"/>
    <x v="0"/>
    <n v="2000"/>
  </r>
  <r>
    <x v="347"/>
    <n v="25.83"/>
    <x v="0"/>
    <n v="2000"/>
  </r>
  <r>
    <x v="348"/>
    <n v="25.71"/>
    <x v="0"/>
    <n v="2000"/>
  </r>
  <r>
    <x v="349"/>
    <n v="23.25"/>
    <x v="0"/>
    <n v="2000"/>
  </r>
  <r>
    <x v="350"/>
    <n v="17.920000000000002"/>
    <x v="0"/>
    <n v="2000"/>
  </r>
  <r>
    <x v="351"/>
    <n v="15.88"/>
    <x v="0"/>
    <n v="2000"/>
  </r>
  <r>
    <x v="352"/>
    <n v="14.79"/>
    <x v="0"/>
    <n v="2000"/>
  </r>
  <r>
    <x v="353"/>
    <n v="10.67"/>
    <x v="0"/>
    <n v="2000"/>
  </r>
  <r>
    <x v="354"/>
    <n v="10.96"/>
    <x v="0"/>
    <n v="2000"/>
  </r>
  <r>
    <x v="355"/>
    <n v="15.67"/>
    <x v="0"/>
    <n v="2000"/>
  </r>
  <r>
    <x v="356"/>
    <n v="17.75"/>
    <x v="0"/>
    <n v="2000"/>
  </r>
  <r>
    <x v="357"/>
    <n v="21.12"/>
    <x v="0"/>
    <n v="2000"/>
  </r>
  <r>
    <x v="358"/>
    <n v="24.38"/>
    <x v="0"/>
    <n v="2000"/>
  </r>
  <r>
    <x v="359"/>
    <n v="27.39"/>
    <x v="0"/>
    <n v="2000"/>
  </r>
  <r>
    <x v="360"/>
    <n v="18.829999999999998"/>
    <x v="0"/>
    <n v="2001"/>
  </r>
  <r>
    <x v="361"/>
    <n v="32.92"/>
    <x v="0"/>
    <n v="2001"/>
  </r>
  <r>
    <x v="362"/>
    <n v="33.119999999999997"/>
    <x v="0"/>
    <n v="2001"/>
  </r>
  <r>
    <x v="363"/>
    <n v="37.21"/>
    <x v="0"/>
    <n v="2001"/>
  </r>
  <r>
    <x v="364"/>
    <n v="33.380000000000003"/>
    <x v="0"/>
    <n v="2001"/>
  </r>
  <r>
    <x v="365"/>
    <n v="63.21"/>
    <x v="0"/>
    <n v="2001"/>
  </r>
  <r>
    <x v="366"/>
    <n v="20.12"/>
    <x v="0"/>
    <n v="2001"/>
  </r>
  <r>
    <x v="367"/>
    <n v="19.920000000000002"/>
    <x v="0"/>
    <n v="2001"/>
  </r>
  <r>
    <x v="368"/>
    <n v="28.29"/>
    <x v="0"/>
    <n v="2001"/>
  </r>
  <r>
    <x v="369"/>
    <n v="44.25"/>
    <x v="0"/>
    <n v="2001"/>
  </r>
  <r>
    <x v="370"/>
    <n v="41.42"/>
    <x v="0"/>
    <n v="2001"/>
  </r>
  <r>
    <x v="371"/>
    <n v="49.5"/>
    <x v="0"/>
    <n v="2001"/>
  </r>
  <r>
    <x v="372"/>
    <n v="58.5"/>
    <x v="0"/>
    <n v="2001"/>
  </r>
  <r>
    <x v="373"/>
    <n v="57.08"/>
    <x v="0"/>
    <n v="2001"/>
  </r>
  <r>
    <x v="374"/>
    <n v="41.67"/>
    <x v="0"/>
    <n v="2001"/>
  </r>
  <r>
    <x v="375"/>
    <n v="12.19"/>
    <x v="0"/>
    <n v="2001"/>
  </r>
  <r>
    <x v="376"/>
    <n v="22"/>
    <x v="0"/>
    <n v="2001"/>
  </r>
  <r>
    <x v="377"/>
    <n v="38.25"/>
    <x v="0"/>
    <n v="2001"/>
  </r>
  <r>
    <x v="378"/>
    <n v="20.54"/>
    <x v="0"/>
    <n v="2001"/>
  </r>
  <r>
    <x v="379"/>
    <n v="25.08"/>
    <x v="0"/>
    <n v="2001"/>
  </r>
  <r>
    <x v="380"/>
    <n v="24.08"/>
    <x v="0"/>
    <n v="2001"/>
  </r>
  <r>
    <x v="381"/>
    <n v="34.92"/>
    <x v="0"/>
    <n v="2001"/>
  </r>
  <r>
    <x v="382"/>
    <n v="27.71"/>
    <x v="0"/>
    <n v="2001"/>
  </r>
  <r>
    <x v="383"/>
    <n v="32"/>
    <x v="0"/>
    <n v="2001"/>
  </r>
  <r>
    <x v="384"/>
    <n v="44.92"/>
    <x v="0"/>
    <n v="2001"/>
  </r>
  <r>
    <x v="385"/>
    <n v="52.71"/>
    <x v="0"/>
    <n v="2001"/>
  </r>
  <r>
    <x v="386"/>
    <n v="37.29"/>
    <x v="0"/>
    <n v="2001"/>
  </r>
  <r>
    <x v="387"/>
    <n v="16.96"/>
    <x v="0"/>
    <n v="2001"/>
  </r>
  <r>
    <x v="388"/>
    <n v="23.88"/>
    <x v="0"/>
    <n v="2001"/>
  </r>
  <r>
    <x v="389"/>
    <n v="12.71"/>
    <x v="0"/>
    <n v="2001"/>
  </r>
  <r>
    <x v="390"/>
    <n v="24.75"/>
    <x v="0"/>
    <n v="2001"/>
  </r>
  <r>
    <x v="391"/>
    <n v="26.25"/>
    <x v="0"/>
    <n v="2001"/>
  </r>
  <r>
    <x v="392"/>
    <n v="37.75"/>
    <x v="0"/>
    <n v="2001"/>
  </r>
  <r>
    <x v="393"/>
    <n v="39.71"/>
    <x v="0"/>
    <n v="2001"/>
  </r>
  <r>
    <x v="394"/>
    <n v="55.62"/>
    <x v="0"/>
    <n v="2001"/>
  </r>
  <r>
    <x v="395"/>
    <n v="47.17"/>
    <x v="0"/>
    <n v="2001"/>
  </r>
  <r>
    <x v="396"/>
    <n v="48.12"/>
    <x v="0"/>
    <n v="2001"/>
  </r>
  <r>
    <x v="397"/>
    <n v="48.68"/>
    <x v="0"/>
    <n v="2001"/>
  </r>
  <r>
    <x v="398"/>
    <n v="46.5"/>
    <x v="0"/>
    <n v="2001"/>
  </r>
  <r>
    <x v="399"/>
    <n v="45.04"/>
    <x v="0"/>
    <n v="2001"/>
  </r>
  <r>
    <x v="400"/>
    <n v="32.25"/>
    <x v="0"/>
    <n v="2001"/>
  </r>
  <r>
    <x v="401"/>
    <n v="24.5"/>
    <x v="0"/>
    <n v="2001"/>
  </r>
  <r>
    <x v="402"/>
    <n v="35.58"/>
    <x v="0"/>
    <n v="2001"/>
  </r>
  <r>
    <x v="403"/>
    <n v="33.67"/>
    <x v="0"/>
    <n v="2001"/>
  </r>
  <r>
    <x v="404"/>
    <n v="44.62"/>
    <x v="0"/>
    <n v="2001"/>
  </r>
  <r>
    <x v="405"/>
    <n v="17.579999999999998"/>
    <x v="0"/>
    <n v="2001"/>
  </r>
  <r>
    <x v="406"/>
    <n v="16.88"/>
    <x v="0"/>
    <n v="2001"/>
  </r>
  <r>
    <x v="407"/>
    <n v="24.29"/>
    <x v="0"/>
    <n v="2001"/>
  </r>
  <r>
    <x v="408"/>
    <n v="18.79"/>
    <x v="0"/>
    <n v="2001"/>
  </r>
  <r>
    <x v="409"/>
    <n v="29.08"/>
    <x v="0"/>
    <n v="2001"/>
  </r>
  <r>
    <x v="410"/>
    <n v="29.88"/>
    <x v="0"/>
    <n v="2001"/>
  </r>
  <r>
    <x v="411"/>
    <n v="34.25"/>
    <x v="0"/>
    <n v="2001"/>
  </r>
  <r>
    <x v="412"/>
    <n v="31"/>
    <x v="0"/>
    <n v="2001"/>
  </r>
  <r>
    <x v="413"/>
    <n v="38.96"/>
    <x v="0"/>
    <n v="2001"/>
  </r>
  <r>
    <x v="414"/>
    <n v="26.75"/>
    <x v="0"/>
    <n v="2001"/>
  </r>
  <r>
    <x v="415"/>
    <n v="20.079999999999998"/>
    <x v="0"/>
    <n v="2001"/>
  </r>
  <r>
    <x v="416"/>
    <n v="30.21"/>
    <x v="0"/>
    <n v="2001"/>
  </r>
  <r>
    <x v="417"/>
    <n v="20.62"/>
    <x v="0"/>
    <n v="2001"/>
  </r>
  <r>
    <x v="418"/>
    <n v="38.42"/>
    <x v="0"/>
    <n v="2001"/>
  </r>
  <r>
    <x v="419"/>
    <n v="94.38"/>
    <x v="2"/>
    <n v="2001"/>
  </r>
  <r>
    <x v="420"/>
    <n v="52.71"/>
    <x v="0"/>
    <n v="2001"/>
  </r>
  <r>
    <x v="421"/>
    <n v="63.96"/>
    <x v="0"/>
    <n v="2001"/>
  </r>
  <r>
    <x v="422"/>
    <n v="23.58"/>
    <x v="0"/>
    <n v="2001"/>
  </r>
  <r>
    <x v="423"/>
    <n v="26.83"/>
    <x v="0"/>
    <n v="2001"/>
  </r>
  <r>
    <x v="424"/>
    <n v="59.21"/>
    <x v="0"/>
    <n v="2001"/>
  </r>
  <r>
    <x v="425"/>
    <n v="35.25"/>
    <x v="0"/>
    <n v="2001"/>
  </r>
  <r>
    <x v="426"/>
    <n v="23.71"/>
    <x v="0"/>
    <n v="2001"/>
  </r>
  <r>
    <x v="427"/>
    <n v="62.92"/>
    <x v="0"/>
    <n v="2001"/>
  </r>
  <r>
    <x v="428"/>
    <n v="84.54"/>
    <x v="3"/>
    <n v="2001"/>
  </r>
  <r>
    <x v="429"/>
    <n v="26.83"/>
    <x v="0"/>
    <n v="2001"/>
  </r>
  <r>
    <x v="430"/>
    <n v="22.42"/>
    <x v="0"/>
    <n v="2001"/>
  </r>
  <r>
    <x v="431"/>
    <n v="39.79"/>
    <x v="0"/>
    <n v="2001"/>
  </r>
  <r>
    <x v="432"/>
    <n v="25.32"/>
    <x v="0"/>
    <n v="2001"/>
  </r>
  <r>
    <x v="433"/>
    <n v="16.21"/>
    <x v="0"/>
    <n v="2001"/>
  </r>
  <r>
    <x v="434"/>
    <n v="14.29"/>
    <x v="0"/>
    <n v="2001"/>
  </r>
  <r>
    <x v="435"/>
    <n v="20.79"/>
    <x v="0"/>
    <n v="2001"/>
  </r>
  <r>
    <x v="436"/>
    <n v="13.17"/>
    <x v="0"/>
    <n v="2001"/>
  </r>
  <r>
    <x v="437"/>
    <n v="24.75"/>
    <x v="0"/>
    <n v="2001"/>
  </r>
  <r>
    <x v="438"/>
    <n v="22.12"/>
    <x v="0"/>
    <n v="2001"/>
  </r>
  <r>
    <x v="439"/>
    <n v="9"/>
    <x v="0"/>
    <n v="2001"/>
  </r>
  <r>
    <x v="440"/>
    <n v="6.375"/>
    <x v="0"/>
    <n v="2001"/>
  </r>
  <r>
    <x v="441"/>
    <n v="16.54"/>
    <x v="0"/>
    <n v="2001"/>
  </r>
  <r>
    <x v="442"/>
    <n v="27.88"/>
    <x v="0"/>
    <n v="2001"/>
  </r>
  <r>
    <x v="443"/>
    <n v="19.079999999999998"/>
    <x v="0"/>
    <n v="2001"/>
  </r>
  <r>
    <x v="444"/>
    <n v="35.25"/>
    <x v="0"/>
    <n v="2001"/>
  </r>
  <r>
    <x v="445"/>
    <n v="34.119999999999997"/>
    <x v="0"/>
    <n v="2001"/>
  </r>
  <r>
    <x v="446"/>
    <n v="36.71"/>
    <x v="0"/>
    <n v="2001"/>
  </r>
  <r>
    <x v="447"/>
    <n v="25.29"/>
    <x v="0"/>
    <n v="2001"/>
  </r>
  <r>
    <x v="448"/>
    <n v="16.75"/>
    <x v="0"/>
    <n v="2001"/>
  </r>
  <r>
    <x v="449"/>
    <n v="25.67"/>
    <x v="0"/>
    <n v="2001"/>
  </r>
  <r>
    <x v="450"/>
    <n v="14"/>
    <x v="0"/>
    <n v="2001"/>
  </r>
  <r>
    <x v="451"/>
    <n v="25.62"/>
    <x v="0"/>
    <n v="2001"/>
  </r>
  <r>
    <x v="452"/>
    <n v="26.29"/>
    <x v="0"/>
    <n v="2001"/>
  </r>
  <r>
    <x v="453"/>
    <n v="31.04"/>
    <x v="0"/>
    <n v="2001"/>
  </r>
  <r>
    <x v="454"/>
    <n v="47.83"/>
    <x v="0"/>
    <n v="2001"/>
  </r>
  <r>
    <x v="455"/>
    <n v="23.88"/>
    <x v="0"/>
    <n v="2001"/>
  </r>
  <r>
    <x v="456"/>
    <n v="9.9580000000000002"/>
    <x v="0"/>
    <n v="2001"/>
  </r>
  <r>
    <x v="457"/>
    <n v="20.29"/>
    <x v="0"/>
    <n v="2001"/>
  </r>
  <r>
    <x v="458"/>
    <n v="25.92"/>
    <x v="0"/>
    <n v="2001"/>
  </r>
  <r>
    <x v="459"/>
    <n v="38.83"/>
    <x v="0"/>
    <n v="2001"/>
  </r>
  <r>
    <x v="460"/>
    <n v="34.83"/>
    <x v="0"/>
    <n v="2001"/>
  </r>
  <r>
    <x v="461"/>
    <n v="31.92"/>
    <x v="0"/>
    <n v="2001"/>
  </r>
  <r>
    <x v="462"/>
    <n v="39.29"/>
    <x v="0"/>
    <n v="2001"/>
  </r>
  <r>
    <x v="463"/>
    <n v="32"/>
    <x v="0"/>
    <n v="2001"/>
  </r>
  <r>
    <x v="464"/>
    <n v="22.25"/>
    <x v="0"/>
    <n v="2001"/>
  </r>
  <r>
    <x v="465"/>
    <n v="18.329999999999998"/>
    <x v="0"/>
    <n v="2001"/>
  </r>
  <r>
    <x v="466"/>
    <n v="34.619999999999997"/>
    <x v="0"/>
    <n v="2001"/>
  </r>
  <r>
    <x v="467"/>
    <n v="43.79"/>
    <x v="0"/>
    <n v="2001"/>
  </r>
  <r>
    <x v="468"/>
    <n v="24.58"/>
    <x v="0"/>
    <n v="2001"/>
  </r>
  <r>
    <x v="469"/>
    <n v="29.25"/>
    <x v="0"/>
    <n v="2001"/>
  </r>
  <r>
    <x v="470"/>
    <n v="27.71"/>
    <x v="0"/>
    <n v="2001"/>
  </r>
  <r>
    <x v="471"/>
    <n v="22.46"/>
    <x v="0"/>
    <n v="2001"/>
  </r>
  <r>
    <x v="472"/>
    <n v="27.12"/>
    <x v="0"/>
    <n v="2001"/>
  </r>
  <r>
    <x v="473"/>
    <n v="30.54"/>
    <x v="0"/>
    <n v="2001"/>
  </r>
  <r>
    <x v="474"/>
    <n v="50.12"/>
    <x v="0"/>
    <n v="2001"/>
  </r>
  <r>
    <x v="475"/>
    <n v="35.75"/>
    <x v="0"/>
    <n v="2001"/>
  </r>
  <r>
    <x v="476"/>
    <n v="9.9580000000000002"/>
    <x v="0"/>
    <n v="2001"/>
  </r>
  <r>
    <x v="477"/>
    <n v="5.0419999999999998"/>
    <x v="0"/>
    <n v="2001"/>
  </r>
  <r>
    <x v="478"/>
    <n v="17.760000000000002"/>
    <x v="0"/>
    <n v="2001"/>
  </r>
  <r>
    <x v="479"/>
    <n v="16.21"/>
    <x v="0"/>
    <n v="2001"/>
  </r>
  <r>
    <x v="480"/>
    <n v="20.54"/>
    <x v="0"/>
    <n v="2001"/>
  </r>
  <r>
    <x v="481"/>
    <n v="14.96"/>
    <x v="0"/>
    <n v="2001"/>
  </r>
  <r>
    <x v="482"/>
    <n v="19.75"/>
    <x v="0"/>
    <n v="2001"/>
  </r>
  <r>
    <x v="483"/>
    <n v="26.5"/>
    <x v="0"/>
    <n v="2001"/>
  </r>
  <r>
    <x v="484"/>
    <n v="35.96"/>
    <x v="0"/>
    <n v="2001"/>
  </r>
  <r>
    <x v="485"/>
    <n v="20.88"/>
    <x v="0"/>
    <n v="2001"/>
  </r>
  <r>
    <x v="486"/>
    <n v="30.62"/>
    <x v="0"/>
    <n v="2001"/>
  </r>
  <r>
    <x v="487"/>
    <n v="28.33"/>
    <x v="0"/>
    <n v="2001"/>
  </r>
  <r>
    <x v="488"/>
    <n v="25.58"/>
    <x v="0"/>
    <n v="2001"/>
  </r>
  <r>
    <x v="489"/>
    <n v="32.880000000000003"/>
    <x v="0"/>
    <n v="2001"/>
  </r>
  <r>
    <x v="490"/>
    <n v="39.96"/>
    <x v="0"/>
    <n v="2001"/>
  </r>
  <r>
    <x v="491"/>
    <n v="36.21"/>
    <x v="0"/>
    <n v="2001"/>
  </r>
  <r>
    <x v="492"/>
    <n v="38.79"/>
    <x v="0"/>
    <n v="2001"/>
  </r>
  <r>
    <x v="493"/>
    <n v="23.5"/>
    <x v="0"/>
    <n v="2001"/>
  </r>
  <r>
    <x v="494"/>
    <n v="15.88"/>
    <x v="0"/>
    <n v="2001"/>
  </r>
  <r>
    <x v="495"/>
    <n v="21.71"/>
    <x v="0"/>
    <n v="2001"/>
  </r>
  <r>
    <x v="496"/>
    <n v="33.25"/>
    <x v="0"/>
    <n v="2001"/>
  </r>
  <r>
    <x v="497"/>
    <n v="26.67"/>
    <x v="0"/>
    <n v="2001"/>
  </r>
  <r>
    <x v="498"/>
    <n v="29.33"/>
    <x v="0"/>
    <n v="2001"/>
  </r>
  <r>
    <x v="499"/>
    <n v="16.79"/>
    <x v="0"/>
    <n v="2001"/>
  </r>
  <r>
    <x v="500"/>
    <n v="35.83"/>
    <x v="0"/>
    <n v="2001"/>
  </r>
  <r>
    <x v="501"/>
    <n v="25.88"/>
    <x v="0"/>
    <n v="2001"/>
  </r>
  <r>
    <x v="502"/>
    <n v="25.42"/>
    <x v="0"/>
    <n v="2001"/>
  </r>
  <r>
    <x v="503"/>
    <n v="26"/>
    <x v="0"/>
    <n v="2001"/>
  </r>
  <r>
    <x v="504"/>
    <n v="23.42"/>
    <x v="0"/>
    <n v="2001"/>
  </r>
  <r>
    <x v="505"/>
    <n v="17.46"/>
    <x v="0"/>
    <n v="2001"/>
  </r>
  <r>
    <x v="506"/>
    <n v="25.38"/>
    <x v="0"/>
    <n v="2001"/>
  </r>
  <r>
    <x v="507"/>
    <n v="23.46"/>
    <x v="0"/>
    <n v="2001"/>
  </r>
  <r>
    <x v="508"/>
    <n v="14.12"/>
    <x v="0"/>
    <n v="2001"/>
  </r>
  <r>
    <x v="509"/>
    <n v="14.62"/>
    <x v="0"/>
    <n v="2001"/>
  </r>
  <r>
    <x v="510"/>
    <n v="16.88"/>
    <x v="0"/>
    <n v="2001"/>
  </r>
  <r>
    <x v="511"/>
    <n v="10.79"/>
    <x v="0"/>
    <n v="2001"/>
  </r>
  <r>
    <x v="512"/>
    <n v="15.4"/>
    <x v="0"/>
    <n v="2001"/>
  </r>
  <r>
    <x v="513"/>
    <n v="20.32"/>
    <x v="0"/>
    <n v="2001"/>
  </r>
  <r>
    <x v="514"/>
    <n v="27.33"/>
    <x v="0"/>
    <n v="2001"/>
  </r>
  <r>
    <x v="515"/>
    <n v="25.79"/>
    <x v="0"/>
    <n v="2001"/>
  </r>
  <r>
    <x v="516"/>
    <n v="26.54"/>
    <x v="0"/>
    <n v="2001"/>
  </r>
  <r>
    <x v="517"/>
    <n v="21.42"/>
    <x v="0"/>
    <n v="2001"/>
  </r>
  <r>
    <x v="518"/>
    <n v="13.62"/>
    <x v="0"/>
    <n v="2001"/>
  </r>
  <r>
    <x v="519"/>
    <n v="10.83"/>
    <x v="0"/>
    <n v="2001"/>
  </r>
  <r>
    <x v="520"/>
    <n v="19.170000000000002"/>
    <x v="0"/>
    <n v="2001"/>
  </r>
  <r>
    <x v="521"/>
    <n v="25.92"/>
    <x v="0"/>
    <n v="2001"/>
  </r>
  <r>
    <x v="522"/>
    <n v="24.42"/>
    <x v="0"/>
    <n v="2001"/>
  </r>
  <r>
    <x v="523"/>
    <n v="27.75"/>
    <x v="0"/>
    <n v="2001"/>
  </r>
  <r>
    <x v="524"/>
    <n v="35.54"/>
    <x v="0"/>
    <n v="2001"/>
  </r>
  <r>
    <x v="525"/>
    <n v="31.12"/>
    <x v="0"/>
    <n v="2001"/>
  </r>
  <r>
    <x v="526"/>
    <n v="26.71"/>
    <x v="0"/>
    <n v="2001"/>
  </r>
  <r>
    <x v="527"/>
    <n v="23.04"/>
    <x v="0"/>
    <n v="2001"/>
  </r>
  <r>
    <x v="528"/>
    <n v="30.38"/>
    <x v="0"/>
    <n v="2001"/>
  </r>
  <r>
    <x v="529"/>
    <n v="32.619999999999997"/>
    <x v="0"/>
    <n v="2001"/>
  </r>
  <r>
    <x v="530"/>
    <n v="29.62"/>
    <x v="0"/>
    <n v="2001"/>
  </r>
  <r>
    <x v="531"/>
    <n v="21.96"/>
    <x v="0"/>
    <n v="2001"/>
  </r>
  <r>
    <x v="532"/>
    <n v="21.38"/>
    <x v="0"/>
    <n v="2001"/>
  </r>
  <r>
    <x v="533"/>
    <n v="19.420000000000002"/>
    <x v="0"/>
    <n v="2001"/>
  </r>
  <r>
    <x v="534"/>
    <n v="19"/>
    <x v="0"/>
    <n v="2001"/>
  </r>
  <r>
    <x v="535"/>
    <n v="27.38"/>
    <x v="0"/>
    <n v="2001"/>
  </r>
  <r>
    <x v="536"/>
    <n v="28.12"/>
    <x v="0"/>
    <n v="2001"/>
  </r>
  <r>
    <x v="537"/>
    <n v="24.88"/>
    <x v="0"/>
    <n v="2001"/>
  </r>
  <r>
    <x v="538"/>
    <n v="24.21"/>
    <x v="0"/>
    <n v="2001"/>
  </r>
  <r>
    <x v="539"/>
    <n v="14.33"/>
    <x v="0"/>
    <n v="2001"/>
  </r>
  <r>
    <x v="540"/>
    <n v="16.5"/>
    <x v="0"/>
    <n v="2001"/>
  </r>
  <r>
    <x v="541"/>
    <n v="18.329999999999998"/>
    <x v="0"/>
    <n v="2001"/>
  </r>
  <r>
    <x v="542"/>
    <n v="23.25"/>
    <x v="0"/>
    <n v="2001"/>
  </r>
  <r>
    <x v="543"/>
    <n v="27.29"/>
    <x v="0"/>
    <n v="2001"/>
  </r>
  <r>
    <x v="544"/>
    <n v="22.88"/>
    <x v="0"/>
    <n v="2001"/>
  </r>
  <r>
    <x v="545"/>
    <n v="23.88"/>
    <x v="0"/>
    <n v="2001"/>
  </r>
  <r>
    <x v="546"/>
    <n v="25.88"/>
    <x v="0"/>
    <n v="2001"/>
  </r>
  <r>
    <x v="547"/>
    <n v="12.5"/>
    <x v="0"/>
    <n v="2001"/>
  </r>
  <r>
    <x v="548"/>
    <n v="9.9169999999999998"/>
    <x v="0"/>
    <n v="2001"/>
  </r>
  <r>
    <x v="549"/>
    <n v="9.0950000000000006"/>
    <x v="0"/>
    <n v="2001"/>
  </r>
  <r>
    <x v="550"/>
    <n v="11.54"/>
    <x v="0"/>
    <n v="2001"/>
  </r>
  <r>
    <x v="551"/>
    <n v="18.96"/>
    <x v="0"/>
    <n v="2001"/>
  </r>
  <r>
    <x v="552"/>
    <n v="14.42"/>
    <x v="0"/>
    <n v="2001"/>
  </r>
  <r>
    <x v="553"/>
    <n v="12.75"/>
    <x v="0"/>
    <n v="2001"/>
  </r>
  <r>
    <x v="554"/>
    <n v="12.21"/>
    <x v="0"/>
    <n v="2001"/>
  </r>
  <r>
    <x v="555"/>
    <n v="13.92"/>
    <x v="0"/>
    <n v="2001"/>
  </r>
  <r>
    <x v="556"/>
    <n v="11.79"/>
    <x v="0"/>
    <n v="2001"/>
  </r>
  <r>
    <x v="557"/>
    <n v="12.33"/>
    <x v="0"/>
    <n v="2001"/>
  </r>
  <r>
    <x v="558"/>
    <n v="16.46"/>
    <x v="0"/>
    <n v="2001"/>
  </r>
  <r>
    <x v="559"/>
    <n v="20"/>
    <x v="0"/>
    <n v="2001"/>
  </r>
  <r>
    <x v="560"/>
    <n v="21.25"/>
    <x v="0"/>
    <n v="2001"/>
  </r>
  <r>
    <x v="561"/>
    <n v="19.920000000000002"/>
    <x v="0"/>
    <n v="2001"/>
  </r>
  <r>
    <x v="562"/>
    <n v="18.54"/>
    <x v="0"/>
    <n v="2001"/>
  </r>
  <r>
    <x v="563"/>
    <n v="17.75"/>
    <x v="0"/>
    <n v="2001"/>
  </r>
  <r>
    <x v="564"/>
    <n v="20.96"/>
    <x v="0"/>
    <n v="2001"/>
  </r>
  <r>
    <x v="565"/>
    <n v="15.58"/>
    <x v="0"/>
    <n v="2001"/>
  </r>
  <r>
    <x v="566"/>
    <n v="12.29"/>
    <x v="0"/>
    <n v="2001"/>
  </r>
  <r>
    <x v="567"/>
    <n v="18.829999999999998"/>
    <x v="0"/>
    <n v="2001"/>
  </r>
  <r>
    <x v="568"/>
    <n v="16.5"/>
    <x v="0"/>
    <n v="2001"/>
  </r>
  <r>
    <x v="569"/>
    <n v="18.88"/>
    <x v="0"/>
    <n v="2001"/>
  </r>
  <r>
    <x v="570"/>
    <n v="20.38"/>
    <x v="0"/>
    <n v="2001"/>
  </r>
  <r>
    <x v="571"/>
    <n v="18.14"/>
    <x v="0"/>
    <n v="2001"/>
  </r>
  <r>
    <x v="572"/>
    <n v="18.670000000000002"/>
    <x v="0"/>
    <n v="2001"/>
  </r>
  <r>
    <x v="573"/>
    <n v="18.38"/>
    <x v="0"/>
    <n v="2001"/>
  </r>
  <r>
    <x v="574"/>
    <n v="16.96"/>
    <x v="0"/>
    <n v="2001"/>
  </r>
  <r>
    <x v="575"/>
    <n v="18.46"/>
    <x v="0"/>
    <n v="2001"/>
  </r>
  <r>
    <x v="576"/>
    <n v="20.54"/>
    <x v="0"/>
    <n v="2001"/>
  </r>
  <r>
    <x v="577"/>
    <n v="21.75"/>
    <x v="0"/>
    <n v="2001"/>
  </r>
  <r>
    <x v="578"/>
    <n v="20.96"/>
    <x v="0"/>
    <n v="2001"/>
  </r>
  <r>
    <x v="579"/>
    <n v="18.71"/>
    <x v="0"/>
    <n v="2001"/>
  </r>
  <r>
    <x v="580"/>
    <n v="22.38"/>
    <x v="0"/>
    <n v="2001"/>
  </r>
  <r>
    <x v="581"/>
    <n v="25.46"/>
    <x v="0"/>
    <n v="2001"/>
  </r>
  <r>
    <x v="582"/>
    <n v="22.42"/>
    <x v="0"/>
    <n v="2001"/>
  </r>
  <r>
    <x v="583"/>
    <n v="23"/>
    <x v="0"/>
    <n v="2001"/>
  </r>
  <r>
    <x v="584"/>
    <n v="25.83"/>
    <x v="0"/>
    <n v="2001"/>
  </r>
  <r>
    <x v="585"/>
    <n v="21.42"/>
    <x v="0"/>
    <n v="2001"/>
  </r>
  <r>
    <x v="586"/>
    <n v="16.45"/>
    <x v="0"/>
    <n v="2001"/>
  </r>
  <r>
    <x v="587"/>
    <n v="21.25"/>
    <x v="0"/>
    <n v="2001"/>
  </r>
  <r>
    <x v="588"/>
    <n v="25.92"/>
    <x v="0"/>
    <n v="2001"/>
  </r>
  <r>
    <x v="589"/>
    <n v="19.329999999999998"/>
    <x v="0"/>
    <n v="2001"/>
  </r>
  <r>
    <x v="590"/>
    <n v="22.67"/>
    <x v="0"/>
    <n v="2001"/>
  </r>
  <r>
    <x v="591"/>
    <n v="19.38"/>
    <x v="0"/>
    <n v="2001"/>
  </r>
  <r>
    <x v="592"/>
    <n v="20.38"/>
    <x v="0"/>
    <n v="2001"/>
  </r>
  <r>
    <x v="593"/>
    <n v="22.46"/>
    <x v="0"/>
    <n v="2001"/>
  </r>
  <r>
    <x v="594"/>
    <n v="15.54"/>
    <x v="0"/>
    <n v="2001"/>
  </r>
  <r>
    <x v="595"/>
    <n v="19.54"/>
    <x v="0"/>
    <n v="2001"/>
  </r>
  <r>
    <x v="596"/>
    <n v="25.67"/>
    <x v="0"/>
    <n v="2001"/>
  </r>
  <r>
    <x v="597"/>
    <n v="31"/>
    <x v="0"/>
    <n v="2001"/>
  </r>
  <r>
    <x v="598"/>
    <n v="28.46"/>
    <x v="0"/>
    <n v="2001"/>
  </r>
  <r>
    <x v="599"/>
    <n v="22.12"/>
    <x v="0"/>
    <n v="2001"/>
  </r>
  <r>
    <x v="600"/>
    <n v="21.58"/>
    <x v="0"/>
    <n v="2001"/>
  </r>
  <r>
    <x v="601"/>
    <n v="25.04"/>
    <x v="0"/>
    <n v="2001"/>
  </r>
  <r>
    <x v="602"/>
    <n v="24.88"/>
    <x v="0"/>
    <n v="2001"/>
  </r>
  <r>
    <x v="603"/>
    <n v="26.12"/>
    <x v="0"/>
    <n v="2001"/>
  </r>
  <r>
    <x v="604"/>
    <n v="20.83"/>
    <x v="0"/>
    <n v="2001"/>
  </r>
  <r>
    <x v="605"/>
    <n v="14.75"/>
    <x v="0"/>
    <n v="2002"/>
  </r>
  <r>
    <x v="606"/>
    <n v="13.46"/>
    <x v="0"/>
    <n v="2002"/>
  </r>
  <r>
    <x v="607"/>
    <n v="14.75"/>
    <x v="0"/>
    <n v="2002"/>
  </r>
  <r>
    <x v="608"/>
    <n v="14.78"/>
    <x v="0"/>
    <n v="2002"/>
  </r>
  <r>
    <x v="609"/>
    <n v="17.12"/>
    <x v="0"/>
    <n v="2002"/>
  </r>
  <r>
    <x v="610"/>
    <n v="19.170000000000002"/>
    <x v="0"/>
    <n v="2002"/>
  </r>
  <r>
    <x v="611"/>
    <n v="19.21"/>
    <x v="0"/>
    <n v="2002"/>
  </r>
  <r>
    <x v="612"/>
    <n v="17.71"/>
    <x v="0"/>
    <n v="2002"/>
  </r>
  <r>
    <x v="613"/>
    <n v="26.04"/>
    <x v="0"/>
    <n v="2002"/>
  </r>
  <r>
    <x v="614"/>
    <n v="21.29"/>
    <x v="0"/>
    <n v="2002"/>
  </r>
  <r>
    <x v="615"/>
    <n v="21.5"/>
    <x v="0"/>
    <n v="2002"/>
  </r>
  <r>
    <x v="616"/>
    <n v="17.79"/>
    <x v="0"/>
    <n v="2002"/>
  </r>
  <r>
    <x v="617"/>
    <n v="16.12"/>
    <x v="0"/>
    <n v="2002"/>
  </r>
  <r>
    <x v="618"/>
    <n v="19.829999999999998"/>
    <x v="0"/>
    <n v="2002"/>
  </r>
  <r>
    <x v="619"/>
    <n v="28.88"/>
    <x v="0"/>
    <n v="2002"/>
  </r>
  <r>
    <x v="620"/>
    <n v="23.05"/>
    <x v="0"/>
    <n v="2002"/>
  </r>
  <r>
    <x v="621"/>
    <n v="26.88"/>
    <x v="0"/>
    <n v="2002"/>
  </r>
  <r>
    <x v="622"/>
    <n v="27.75"/>
    <x v="0"/>
    <n v="2002"/>
  </r>
  <r>
    <x v="623"/>
    <n v="25.38"/>
    <x v="0"/>
    <n v="2002"/>
  </r>
  <r>
    <x v="624"/>
    <n v="20.62"/>
    <x v="0"/>
    <n v="2002"/>
  </r>
  <r>
    <x v="625"/>
    <n v="19.96"/>
    <x v="0"/>
    <n v="2002"/>
  </r>
  <r>
    <x v="626"/>
    <n v="22.42"/>
    <x v="0"/>
    <n v="2002"/>
  </r>
  <r>
    <x v="627"/>
    <n v="24.42"/>
    <x v="0"/>
    <n v="2002"/>
  </r>
  <r>
    <x v="628"/>
    <n v="20.79"/>
    <x v="0"/>
    <n v="2002"/>
  </r>
  <r>
    <x v="629"/>
    <n v="14.71"/>
    <x v="0"/>
    <n v="2002"/>
  </r>
  <r>
    <x v="630"/>
    <n v="11.71"/>
    <x v="0"/>
    <n v="2002"/>
  </r>
  <r>
    <x v="631"/>
    <n v="15.21"/>
    <x v="0"/>
    <n v="2002"/>
  </r>
  <r>
    <x v="632"/>
    <n v="15.75"/>
    <x v="0"/>
    <n v="2002"/>
  </r>
  <r>
    <x v="633"/>
    <n v="19.12"/>
    <x v="0"/>
    <n v="2002"/>
  </r>
  <r>
    <x v="634"/>
    <n v="19"/>
    <x v="0"/>
    <n v="2002"/>
  </r>
  <r>
    <x v="635"/>
    <n v="19.29"/>
    <x v="0"/>
    <n v="2002"/>
  </r>
  <r>
    <x v="636"/>
    <n v="28.08"/>
    <x v="0"/>
    <n v="2002"/>
  </r>
  <r>
    <x v="637"/>
    <n v="28.83"/>
    <x v="0"/>
    <n v="2002"/>
  </r>
  <r>
    <x v="638"/>
    <n v="23.17"/>
    <x v="0"/>
    <n v="2002"/>
  </r>
  <r>
    <x v="639"/>
    <n v="18.62"/>
    <x v="0"/>
    <n v="2002"/>
  </r>
  <r>
    <x v="640"/>
    <n v="24.04"/>
    <x v="0"/>
    <n v="2002"/>
  </r>
  <r>
    <x v="641"/>
    <n v="23.29"/>
    <x v="0"/>
    <n v="2002"/>
  </r>
  <r>
    <x v="642"/>
    <n v="25.17"/>
    <x v="0"/>
    <n v="2002"/>
  </r>
  <r>
    <x v="643"/>
    <n v="19.54"/>
    <x v="0"/>
    <n v="2002"/>
  </r>
  <r>
    <x v="644"/>
    <n v="17.04"/>
    <x v="0"/>
    <n v="2002"/>
  </r>
  <r>
    <x v="645"/>
    <n v="14"/>
    <x v="0"/>
    <n v="2002"/>
  </r>
  <r>
    <x v="646"/>
    <n v="16.71"/>
    <x v="0"/>
    <n v="2002"/>
  </r>
  <r>
    <x v="647"/>
    <n v="21.04"/>
    <x v="0"/>
    <n v="2002"/>
  </r>
  <r>
    <x v="648"/>
    <n v="31"/>
    <x v="0"/>
    <n v="2002"/>
  </r>
  <r>
    <x v="649"/>
    <n v="37.21"/>
    <x v="0"/>
    <n v="2002"/>
  </r>
  <r>
    <x v="650"/>
    <n v="25"/>
    <x v="0"/>
    <n v="2002"/>
  </r>
  <r>
    <x v="651"/>
    <n v="24.75"/>
    <x v="0"/>
    <n v="2002"/>
  </r>
  <r>
    <x v="652"/>
    <n v="21.79"/>
    <x v="0"/>
    <n v="2002"/>
  </r>
  <r>
    <x v="653"/>
    <n v="20.71"/>
    <x v="0"/>
    <n v="2002"/>
  </r>
  <r>
    <x v="654"/>
    <n v="22.79"/>
    <x v="0"/>
    <n v="2002"/>
  </r>
  <r>
    <x v="655"/>
    <n v="27.79"/>
    <x v="0"/>
    <n v="2002"/>
  </r>
  <r>
    <x v="656"/>
    <n v="28.12"/>
    <x v="0"/>
    <n v="2002"/>
  </r>
  <r>
    <x v="657"/>
    <n v="28.04"/>
    <x v="0"/>
    <n v="2002"/>
  </r>
  <r>
    <x v="658"/>
    <n v="26.71"/>
    <x v="0"/>
    <n v="2002"/>
  </r>
  <r>
    <x v="659"/>
    <n v="24.29"/>
    <x v="0"/>
    <n v="2002"/>
  </r>
  <r>
    <x v="660"/>
    <n v="23.5"/>
    <x v="0"/>
    <n v="2002"/>
  </r>
  <r>
    <x v="661"/>
    <n v="24.04"/>
    <x v="0"/>
    <n v="2002"/>
  </r>
  <r>
    <x v="662"/>
    <n v="19.079999999999998"/>
    <x v="0"/>
    <n v="2002"/>
  </r>
  <r>
    <x v="663"/>
    <n v="17.12"/>
    <x v="0"/>
    <n v="2002"/>
  </r>
  <r>
    <x v="664"/>
    <n v="19.5"/>
    <x v="0"/>
    <n v="2002"/>
  </r>
  <r>
    <x v="665"/>
    <n v="15.71"/>
    <x v="0"/>
    <n v="2002"/>
  </r>
  <r>
    <x v="666"/>
    <n v="12.42"/>
    <x v="0"/>
    <n v="2002"/>
  </r>
  <r>
    <x v="667"/>
    <n v="21.5"/>
    <x v="0"/>
    <n v="2002"/>
  </r>
  <r>
    <x v="668"/>
    <n v="22.96"/>
    <x v="0"/>
    <n v="2002"/>
  </r>
  <r>
    <x v="669"/>
    <n v="25"/>
    <x v="0"/>
    <n v="2002"/>
  </r>
  <r>
    <x v="670"/>
    <n v="26.08"/>
    <x v="0"/>
    <n v="2002"/>
  </r>
  <r>
    <x v="671"/>
    <n v="19.71"/>
    <x v="0"/>
    <n v="2002"/>
  </r>
  <r>
    <x v="672"/>
    <n v="20.75"/>
    <x v="0"/>
    <n v="2002"/>
  </r>
  <r>
    <x v="673"/>
    <n v="14.54"/>
    <x v="0"/>
    <n v="2002"/>
  </r>
  <r>
    <x v="674"/>
    <n v="19.04"/>
    <x v="0"/>
    <n v="2002"/>
  </r>
  <r>
    <x v="675"/>
    <n v="21.67"/>
    <x v="0"/>
    <n v="2002"/>
  </r>
  <r>
    <x v="676"/>
    <n v="30.12"/>
    <x v="0"/>
    <n v="2002"/>
  </r>
  <r>
    <x v="677"/>
    <n v="38.08"/>
    <x v="0"/>
    <n v="2002"/>
  </r>
  <r>
    <x v="678"/>
    <n v="17.79"/>
    <x v="0"/>
    <n v="2002"/>
  </r>
  <r>
    <x v="679"/>
    <n v="19.21"/>
    <x v="0"/>
    <n v="2002"/>
  </r>
  <r>
    <x v="680"/>
    <n v="23.25"/>
    <x v="0"/>
    <n v="2002"/>
  </r>
  <r>
    <x v="681"/>
    <n v="20.21"/>
    <x v="0"/>
    <n v="2002"/>
  </r>
  <r>
    <x v="682"/>
    <n v="18.79"/>
    <x v="0"/>
    <n v="2002"/>
  </r>
  <r>
    <x v="683"/>
    <n v="23.21"/>
    <x v="0"/>
    <n v="2002"/>
  </r>
  <r>
    <x v="684"/>
    <n v="23.62"/>
    <x v="0"/>
    <n v="2002"/>
  </r>
  <r>
    <x v="685"/>
    <n v="27.79"/>
    <x v="0"/>
    <n v="2002"/>
  </r>
  <r>
    <x v="686"/>
    <n v="27.46"/>
    <x v="0"/>
    <n v="2002"/>
  </r>
  <r>
    <x v="687"/>
    <n v="22.04"/>
    <x v="0"/>
    <n v="2002"/>
  </r>
  <r>
    <x v="688"/>
    <n v="17.579999999999998"/>
    <x v="0"/>
    <n v="2002"/>
  </r>
  <r>
    <x v="689"/>
    <n v="20.420000000000002"/>
    <x v="0"/>
    <n v="2002"/>
  </r>
  <r>
    <x v="690"/>
    <n v="21.75"/>
    <x v="0"/>
    <n v="2002"/>
  </r>
  <r>
    <x v="691"/>
    <n v="15.75"/>
    <x v="0"/>
    <n v="2002"/>
  </r>
  <r>
    <x v="692"/>
    <n v="8.2080000000000002"/>
    <x v="0"/>
    <n v="2002"/>
  </r>
  <r>
    <x v="693"/>
    <n v="12.46"/>
    <x v="0"/>
    <n v="2002"/>
  </r>
  <r>
    <x v="694"/>
    <n v="12.71"/>
    <x v="0"/>
    <n v="2002"/>
  </r>
  <r>
    <x v="695"/>
    <n v="23.95"/>
    <x v="0"/>
    <n v="2002"/>
  </r>
  <r>
    <x v="696"/>
    <n v="38.67"/>
    <x v="0"/>
    <n v="2002"/>
  </r>
  <r>
    <x v="697"/>
    <n v="32.46"/>
    <x v="0"/>
    <n v="2002"/>
  </r>
  <r>
    <x v="698"/>
    <n v="33.04"/>
    <x v="0"/>
    <n v="2002"/>
  </r>
  <r>
    <x v="699"/>
    <n v="29.08"/>
    <x v="0"/>
    <n v="2002"/>
  </r>
  <r>
    <x v="700"/>
    <n v="14.25"/>
    <x v="0"/>
    <n v="2002"/>
  </r>
  <r>
    <x v="701"/>
    <n v="16.5"/>
    <x v="0"/>
    <n v="2002"/>
  </r>
  <r>
    <x v="702"/>
    <n v="18.25"/>
    <x v="0"/>
    <n v="2002"/>
  </r>
  <r>
    <x v="703"/>
    <n v="26.67"/>
    <x v="0"/>
    <n v="2002"/>
  </r>
  <r>
    <x v="704"/>
    <n v="23.54"/>
    <x v="0"/>
    <n v="2002"/>
  </r>
  <r>
    <x v="705"/>
    <n v="21.86"/>
    <x v="0"/>
    <n v="2002"/>
  </r>
  <r>
    <x v="706"/>
    <n v="21.83"/>
    <x v="0"/>
    <n v="2002"/>
  </r>
  <r>
    <x v="707"/>
    <n v="29"/>
    <x v="0"/>
    <n v="2002"/>
  </r>
  <r>
    <x v="708"/>
    <n v="19.54"/>
    <x v="0"/>
    <n v="2002"/>
  </r>
  <r>
    <x v="709"/>
    <n v="34.619999999999997"/>
    <x v="0"/>
    <n v="2002"/>
  </r>
  <r>
    <x v="710"/>
    <n v="23.75"/>
    <x v="0"/>
    <n v="2002"/>
  </r>
  <r>
    <x v="711"/>
    <n v="29.46"/>
    <x v="0"/>
    <n v="2002"/>
  </r>
  <r>
    <x v="712"/>
    <n v="28.08"/>
    <x v="0"/>
    <n v="2002"/>
  </r>
  <r>
    <x v="713"/>
    <n v="30.1"/>
    <x v="0"/>
    <n v="2002"/>
  </r>
  <r>
    <x v="714"/>
    <n v="30.21"/>
    <x v="0"/>
    <n v="2002"/>
  </r>
  <r>
    <x v="715"/>
    <n v="30.42"/>
    <x v="0"/>
    <n v="2002"/>
  </r>
  <r>
    <x v="716"/>
    <n v="32.83"/>
    <x v="0"/>
    <n v="2002"/>
  </r>
  <r>
    <x v="717"/>
    <n v="35.79"/>
    <x v="0"/>
    <n v="2002"/>
  </r>
  <r>
    <x v="718"/>
    <n v="32.1"/>
    <x v="0"/>
    <n v="2002"/>
  </r>
  <r>
    <x v="719"/>
    <n v="25.67"/>
    <x v="0"/>
    <n v="2002"/>
  </r>
  <r>
    <x v="720"/>
    <n v="25"/>
    <x v="0"/>
    <n v="2002"/>
  </r>
  <r>
    <x v="721"/>
    <n v="27"/>
    <x v="0"/>
    <n v="2002"/>
  </r>
  <r>
    <x v="722"/>
    <n v="34.54"/>
    <x v="0"/>
    <n v="2002"/>
  </r>
  <r>
    <x v="723"/>
    <n v="27.12"/>
    <x v="0"/>
    <n v="2002"/>
  </r>
  <r>
    <x v="724"/>
    <n v="33.42"/>
    <x v="0"/>
    <n v="2002"/>
  </r>
  <r>
    <x v="725"/>
    <n v="31.88"/>
    <x v="0"/>
    <n v="2002"/>
  </r>
  <r>
    <x v="726"/>
    <n v="34.119999999999997"/>
    <x v="0"/>
    <n v="2002"/>
  </r>
  <r>
    <x v="727"/>
    <n v="36.619999999999997"/>
    <x v="0"/>
    <n v="2002"/>
  </r>
  <r>
    <x v="728"/>
    <n v="46.54"/>
    <x v="0"/>
    <n v="2002"/>
  </r>
  <r>
    <x v="729"/>
    <n v="26.92"/>
    <x v="0"/>
    <n v="2002"/>
  </r>
  <r>
    <x v="730"/>
    <n v="13.33"/>
    <x v="0"/>
    <n v="2002"/>
  </r>
  <r>
    <x v="731"/>
    <n v="32.29"/>
    <x v="0"/>
    <n v="2002"/>
  </r>
  <r>
    <x v="732"/>
    <n v="33.25"/>
    <x v="0"/>
    <n v="2002"/>
  </r>
  <r>
    <x v="733"/>
    <n v="32.92"/>
    <x v="0"/>
    <n v="2002"/>
  </r>
  <r>
    <x v="734"/>
    <n v="41.62"/>
    <x v="0"/>
    <n v="2002"/>
  </r>
  <r>
    <x v="735"/>
    <n v="42.38"/>
    <x v="0"/>
    <n v="2002"/>
  </r>
  <r>
    <x v="736"/>
    <n v="62.17"/>
    <x v="0"/>
    <n v="2002"/>
  </r>
  <r>
    <x v="737"/>
    <n v="18.71"/>
    <x v="0"/>
    <n v="2002"/>
  </r>
  <r>
    <x v="738"/>
    <n v="8.8330000000000002"/>
    <x v="0"/>
    <n v="2002"/>
  </r>
  <r>
    <x v="739"/>
    <n v="10"/>
    <x v="0"/>
    <n v="2002"/>
  </r>
  <r>
    <x v="740"/>
    <n v="19.920000000000002"/>
    <x v="0"/>
    <n v="2002"/>
  </r>
  <r>
    <x v="741"/>
    <n v="31.29"/>
    <x v="0"/>
    <n v="2002"/>
  </r>
  <r>
    <x v="742"/>
    <n v="16.88"/>
    <x v="0"/>
    <n v="2002"/>
  </r>
  <r>
    <x v="743"/>
    <n v="5.875"/>
    <x v="0"/>
    <n v="2002"/>
  </r>
  <r>
    <x v="744"/>
    <n v="13.58"/>
    <x v="0"/>
    <n v="2002"/>
  </r>
  <r>
    <x v="745"/>
    <n v="21.95"/>
    <x v="0"/>
    <n v="2002"/>
  </r>
  <r>
    <x v="746"/>
    <n v="41.25"/>
    <x v="0"/>
    <n v="2002"/>
  </r>
  <r>
    <x v="747"/>
    <n v="28.81"/>
    <x v="0"/>
    <n v="2002"/>
  </r>
  <r>
    <x v="748"/>
    <n v="44.62"/>
    <x v="0"/>
    <n v="2002"/>
  </r>
  <r>
    <x v="749"/>
    <n v="19.670000000000002"/>
    <x v="0"/>
    <n v="2002"/>
  </r>
  <r>
    <x v="750"/>
    <n v="6.5830000000000002"/>
    <x v="0"/>
    <n v="2002"/>
  </r>
  <r>
    <x v="751"/>
    <n v="8.6669999999999998"/>
    <x v="0"/>
    <n v="2002"/>
  </r>
  <r>
    <x v="752"/>
    <n v="25.92"/>
    <x v="0"/>
    <n v="2002"/>
  </r>
  <r>
    <x v="753"/>
    <n v="27.12"/>
    <x v="0"/>
    <n v="2002"/>
  </r>
  <r>
    <x v="754"/>
    <n v="28.29"/>
    <x v="0"/>
    <n v="2002"/>
  </r>
  <r>
    <x v="755"/>
    <n v="19.38"/>
    <x v="0"/>
    <n v="2002"/>
  </r>
  <r>
    <x v="756"/>
    <n v="15.17"/>
    <x v="0"/>
    <n v="2002"/>
  </r>
  <r>
    <x v="757"/>
    <n v="16.62"/>
    <x v="0"/>
    <n v="2002"/>
  </r>
  <r>
    <x v="758"/>
    <n v="5.625"/>
    <x v="0"/>
    <n v="2002"/>
  </r>
  <r>
    <x v="759"/>
    <n v="8"/>
    <x v="0"/>
    <n v="2002"/>
  </r>
  <r>
    <x v="760"/>
    <n v="5.9169999999999998"/>
    <x v="0"/>
    <n v="2002"/>
  </r>
  <r>
    <x v="761"/>
    <n v="17.12"/>
    <x v="0"/>
    <n v="2002"/>
  </r>
  <r>
    <x v="762"/>
    <n v="21.88"/>
    <x v="0"/>
    <n v="2002"/>
  </r>
  <r>
    <x v="763"/>
    <n v="35.58"/>
    <x v="0"/>
    <n v="2002"/>
  </r>
  <r>
    <x v="764"/>
    <n v="40.83"/>
    <x v="0"/>
    <n v="2002"/>
  </r>
  <r>
    <x v="765"/>
    <n v="59.75"/>
    <x v="0"/>
    <n v="2002"/>
  </r>
  <r>
    <x v="766"/>
    <n v="55"/>
    <x v="0"/>
    <n v="2002"/>
  </r>
  <r>
    <x v="767"/>
    <n v="54.67"/>
    <x v="0"/>
    <n v="2002"/>
  </r>
  <r>
    <x v="768"/>
    <n v="54.46"/>
    <x v="0"/>
    <n v="2002"/>
  </r>
  <r>
    <x v="769"/>
    <n v="34.25"/>
    <x v="0"/>
    <n v="2002"/>
  </r>
  <r>
    <x v="770"/>
    <n v="45.54"/>
    <x v="0"/>
    <n v="2002"/>
  </r>
  <r>
    <x v="771"/>
    <n v="46.38"/>
    <x v="0"/>
    <n v="2002"/>
  </r>
  <r>
    <x v="772"/>
    <n v="48.33"/>
    <x v="0"/>
    <n v="2002"/>
  </r>
  <r>
    <x v="773"/>
    <n v="39.21"/>
    <x v="0"/>
    <n v="2002"/>
  </r>
  <r>
    <x v="774"/>
    <n v="32.58"/>
    <x v="0"/>
    <n v="2002"/>
  </r>
  <r>
    <x v="775"/>
    <n v="24.58"/>
    <x v="0"/>
    <n v="2002"/>
  </r>
  <r>
    <x v="776"/>
    <n v="30.04"/>
    <x v="0"/>
    <n v="2002"/>
  </r>
  <r>
    <x v="777"/>
    <n v="23.5"/>
    <x v="0"/>
    <n v="2002"/>
  </r>
  <r>
    <x v="778"/>
    <n v="31.29"/>
    <x v="0"/>
    <n v="2002"/>
  </r>
  <r>
    <x v="779"/>
    <n v="79.209999999999994"/>
    <x v="4"/>
    <n v="2002"/>
  </r>
  <r>
    <x v="780"/>
    <n v="62.79"/>
    <x v="0"/>
    <n v="2002"/>
  </r>
  <r>
    <x v="781"/>
    <n v="43.62"/>
    <x v="0"/>
    <n v="2002"/>
  </r>
  <r>
    <x v="782"/>
    <n v="12.5"/>
    <x v="0"/>
    <n v="2002"/>
  </r>
  <r>
    <x v="783"/>
    <n v="7.5910000000000002"/>
    <x v="0"/>
    <n v="2002"/>
  </r>
  <r>
    <x v="784"/>
    <n v="19.079999999999998"/>
    <x v="0"/>
    <n v="2002"/>
  </r>
  <r>
    <x v="785"/>
    <n v="38.380000000000003"/>
    <x v="0"/>
    <n v="2002"/>
  </r>
  <r>
    <x v="786"/>
    <n v="56.21"/>
    <x v="0"/>
    <n v="2002"/>
  </r>
  <r>
    <x v="787"/>
    <n v="52.29"/>
    <x v="0"/>
    <n v="2002"/>
  </r>
  <r>
    <x v="788"/>
    <n v="46.83"/>
    <x v="0"/>
    <n v="2002"/>
  </r>
  <r>
    <x v="789"/>
    <n v="33.380000000000003"/>
    <x v="0"/>
    <n v="2002"/>
  </r>
  <r>
    <x v="790"/>
    <n v="37.299999999999997"/>
    <x v="0"/>
    <n v="2002"/>
  </r>
  <r>
    <x v="791"/>
    <n v="39.92"/>
    <x v="0"/>
    <n v="2002"/>
  </r>
  <r>
    <x v="792"/>
    <n v="25.62"/>
    <x v="0"/>
    <n v="2002"/>
  </r>
  <r>
    <x v="793"/>
    <n v="28.5"/>
    <x v="0"/>
    <n v="2002"/>
  </r>
  <r>
    <x v="794"/>
    <n v="50.83"/>
    <x v="0"/>
    <n v="2002"/>
  </r>
  <r>
    <x v="795"/>
    <n v="44.21"/>
    <x v="0"/>
    <n v="2002"/>
  </r>
  <r>
    <x v="796"/>
    <n v="46.79"/>
    <x v="0"/>
    <n v="2002"/>
  </r>
  <r>
    <x v="797"/>
    <n v="34.71"/>
    <x v="0"/>
    <n v="2002"/>
  </r>
  <r>
    <x v="798"/>
    <n v="10.79"/>
    <x v="0"/>
    <n v="2002"/>
  </r>
  <r>
    <x v="799"/>
    <n v="23.54"/>
    <x v="0"/>
    <n v="2002"/>
  </r>
  <r>
    <x v="800"/>
    <n v="31.21"/>
    <x v="0"/>
    <n v="2002"/>
  </r>
  <r>
    <x v="801"/>
    <n v="38.380000000000003"/>
    <x v="0"/>
    <n v="2002"/>
  </r>
  <r>
    <x v="802"/>
    <n v="42"/>
    <x v="0"/>
    <n v="2002"/>
  </r>
  <r>
    <x v="803"/>
    <n v="62.75"/>
    <x v="0"/>
    <n v="2002"/>
  </r>
  <r>
    <x v="804"/>
    <n v="43.88"/>
    <x v="0"/>
    <n v="2002"/>
  </r>
  <r>
    <x v="805"/>
    <n v="6.4169999999999998"/>
    <x v="0"/>
    <n v="2002"/>
  </r>
  <r>
    <x v="806"/>
    <n v="5.9169999999999998"/>
    <x v="0"/>
    <n v="2002"/>
  </r>
  <r>
    <x v="807"/>
    <n v="8.2080000000000002"/>
    <x v="0"/>
    <n v="2002"/>
  </r>
  <r>
    <x v="808"/>
    <n v="9.3330000000000002"/>
    <x v="0"/>
    <n v="2002"/>
  </r>
  <r>
    <x v="809"/>
    <n v="11.79"/>
    <x v="0"/>
    <n v="2002"/>
  </r>
  <r>
    <x v="810"/>
    <n v="28.12"/>
    <x v="0"/>
    <n v="2002"/>
  </r>
  <r>
    <x v="811"/>
    <n v="25.62"/>
    <x v="0"/>
    <n v="2002"/>
  </r>
  <r>
    <x v="812"/>
    <n v="25.33"/>
    <x v="0"/>
    <n v="2002"/>
  </r>
  <r>
    <x v="813"/>
    <n v="21.08"/>
    <x v="0"/>
    <n v="2002"/>
  </r>
  <r>
    <x v="814"/>
    <n v="33.83"/>
    <x v="0"/>
    <n v="2002"/>
  </r>
  <r>
    <x v="815"/>
    <n v="15.21"/>
    <x v="0"/>
    <n v="2002"/>
  </r>
  <r>
    <x v="816"/>
    <n v="19.46"/>
    <x v="0"/>
    <n v="2002"/>
  </r>
  <r>
    <x v="817"/>
    <n v="23.3"/>
    <x v="0"/>
    <n v="2002"/>
  </r>
  <r>
    <x v="818"/>
    <n v="37.46"/>
    <x v="0"/>
    <n v="2002"/>
  </r>
  <r>
    <x v="819"/>
    <n v="50.25"/>
    <x v="0"/>
    <n v="2002"/>
  </r>
  <r>
    <x v="820"/>
    <n v="41.33"/>
    <x v="0"/>
    <n v="2002"/>
  </r>
  <r>
    <x v="821"/>
    <n v="20.25"/>
    <x v="0"/>
    <n v="2002"/>
  </r>
  <r>
    <x v="822"/>
    <n v="33.42"/>
    <x v="0"/>
    <n v="2002"/>
  </r>
  <r>
    <x v="823"/>
    <n v="14.79"/>
    <x v="0"/>
    <n v="2002"/>
  </r>
  <r>
    <x v="824"/>
    <n v="16.670000000000002"/>
    <x v="0"/>
    <n v="2002"/>
  </r>
  <r>
    <x v="825"/>
    <n v="29.12"/>
    <x v="0"/>
    <n v="2002"/>
  </r>
  <r>
    <x v="826"/>
    <n v="32.83"/>
    <x v="0"/>
    <n v="2002"/>
  </r>
  <r>
    <x v="827"/>
    <n v="30.38"/>
    <x v="0"/>
    <n v="2002"/>
  </r>
  <r>
    <x v="828"/>
    <n v="42.58"/>
    <x v="0"/>
    <n v="2002"/>
  </r>
  <r>
    <x v="829"/>
    <n v="34.619999999999997"/>
    <x v="0"/>
    <n v="2002"/>
  </r>
  <r>
    <x v="830"/>
    <n v="42.83"/>
    <x v="0"/>
    <n v="2002"/>
  </r>
  <r>
    <x v="831"/>
    <n v="45.67"/>
    <x v="0"/>
    <n v="2002"/>
  </r>
  <r>
    <x v="832"/>
    <n v="61.33"/>
    <x v="0"/>
    <n v="2002"/>
  </r>
  <r>
    <x v="833"/>
    <n v="44.08"/>
    <x v="0"/>
    <n v="2002"/>
  </r>
  <r>
    <x v="834"/>
    <n v="3.125"/>
    <x v="0"/>
    <n v="2002"/>
  </r>
  <r>
    <x v="835"/>
    <n v="8.2080000000000002"/>
    <x v="0"/>
    <n v="2002"/>
  </r>
  <r>
    <x v="836"/>
    <n v="24.67"/>
    <x v="0"/>
    <n v="2002"/>
  </r>
  <r>
    <x v="837"/>
    <n v="27"/>
    <x v="0"/>
    <n v="2002"/>
  </r>
  <r>
    <x v="838"/>
    <n v="29.33"/>
    <x v="0"/>
    <n v="2002"/>
  </r>
  <r>
    <x v="839"/>
    <n v="18.38"/>
    <x v="0"/>
    <n v="2002"/>
  </r>
  <r>
    <x v="840"/>
    <n v="19.25"/>
    <x v="0"/>
    <n v="2002"/>
  </r>
  <r>
    <x v="841"/>
    <n v="31.62"/>
    <x v="0"/>
    <n v="2002"/>
  </r>
  <r>
    <x v="842"/>
    <n v="24.17"/>
    <x v="0"/>
    <n v="2002"/>
  </r>
  <r>
    <x v="843"/>
    <n v="17.29"/>
    <x v="0"/>
    <n v="2002"/>
  </r>
  <r>
    <x v="844"/>
    <n v="7.4580000000000002"/>
    <x v="0"/>
    <n v="2002"/>
  </r>
  <r>
    <x v="845"/>
    <n v="30.33"/>
    <x v="0"/>
    <n v="2002"/>
  </r>
  <r>
    <x v="846"/>
    <n v="40.619999999999997"/>
    <x v="0"/>
    <n v="2002"/>
  </r>
  <r>
    <x v="847"/>
    <n v="29.46"/>
    <x v="0"/>
    <n v="2002"/>
  </r>
  <r>
    <x v="848"/>
    <n v="27.33"/>
    <x v="0"/>
    <n v="2002"/>
  </r>
  <r>
    <x v="849"/>
    <n v="31.62"/>
    <x v="0"/>
    <n v="2002"/>
  </r>
  <r>
    <x v="850"/>
    <n v="20.86"/>
    <x v="0"/>
    <n v="2002"/>
  </r>
  <r>
    <x v="851"/>
    <n v="20.21"/>
    <x v="0"/>
    <n v="2002"/>
  </r>
  <r>
    <x v="852"/>
    <n v="10"/>
    <x v="0"/>
    <n v="2002"/>
  </r>
  <r>
    <x v="853"/>
    <n v="20.71"/>
    <x v="0"/>
    <n v="2002"/>
  </r>
  <r>
    <x v="854"/>
    <n v="42.62"/>
    <x v="0"/>
    <n v="2002"/>
  </r>
  <r>
    <x v="855"/>
    <n v="57.42"/>
    <x v="0"/>
    <n v="2002"/>
  </r>
  <r>
    <x v="856"/>
    <n v="25.71"/>
    <x v="0"/>
    <n v="2002"/>
  </r>
  <r>
    <x v="857"/>
    <n v="8.9499999999999993"/>
    <x v="0"/>
    <n v="2002"/>
  </r>
  <r>
    <x v="858"/>
    <n v="24.67"/>
    <x v="0"/>
    <n v="2002"/>
  </r>
  <r>
    <x v="859"/>
    <n v="31.79"/>
    <x v="0"/>
    <n v="2002"/>
  </r>
  <r>
    <x v="860"/>
    <n v="26.29"/>
    <x v="0"/>
    <n v="2002"/>
  </r>
  <r>
    <x v="861"/>
    <n v="17.04"/>
    <x v="0"/>
    <n v="2002"/>
  </r>
  <r>
    <x v="862"/>
    <n v="13.83"/>
    <x v="0"/>
    <n v="2002"/>
  </r>
  <r>
    <x v="863"/>
    <n v="7.7080000000000002"/>
    <x v="0"/>
    <n v="2002"/>
  </r>
  <r>
    <x v="864"/>
    <n v="14.83"/>
    <x v="0"/>
    <n v="2002"/>
  </r>
  <r>
    <x v="865"/>
    <n v="14.5"/>
    <x v="0"/>
    <n v="2002"/>
  </r>
  <r>
    <x v="866"/>
    <n v="14.25"/>
    <x v="0"/>
    <n v="2002"/>
  </r>
  <r>
    <x v="867"/>
    <n v="21.42"/>
    <x v="0"/>
    <n v="2002"/>
  </r>
  <r>
    <x v="868"/>
    <n v="22.38"/>
    <x v="0"/>
    <n v="2002"/>
  </r>
  <r>
    <x v="869"/>
    <n v="18.920000000000002"/>
    <x v="0"/>
    <n v="2002"/>
  </r>
  <r>
    <x v="870"/>
    <n v="21.46"/>
    <x v="0"/>
    <n v="2002"/>
  </r>
  <r>
    <x v="871"/>
    <n v="26.5"/>
    <x v="0"/>
    <n v="2002"/>
  </r>
  <r>
    <x v="872"/>
    <n v="26.54"/>
    <x v="0"/>
    <n v="2002"/>
  </r>
  <r>
    <x v="873"/>
    <n v="38.08"/>
    <x v="0"/>
    <n v="2002"/>
  </r>
  <r>
    <x v="874"/>
    <n v="20.04"/>
    <x v="0"/>
    <n v="2002"/>
  </r>
  <r>
    <x v="875"/>
    <n v="18.12"/>
    <x v="0"/>
    <n v="2002"/>
  </r>
  <r>
    <x v="876"/>
    <n v="18"/>
    <x v="0"/>
    <n v="2002"/>
  </r>
  <r>
    <x v="877"/>
    <n v="12.12"/>
    <x v="0"/>
    <n v="2002"/>
  </r>
  <r>
    <x v="878"/>
    <n v="11.3"/>
    <x v="0"/>
    <n v="2002"/>
  </r>
  <r>
    <x v="879"/>
    <n v="12.67"/>
    <x v="0"/>
    <n v="2002"/>
  </r>
  <r>
    <x v="880"/>
    <n v="14.17"/>
    <x v="0"/>
    <n v="2002"/>
  </r>
  <r>
    <x v="881"/>
    <n v="8.2080000000000002"/>
    <x v="0"/>
    <n v="2002"/>
  </r>
  <r>
    <x v="882"/>
    <n v="14.25"/>
    <x v="0"/>
    <n v="2002"/>
  </r>
  <r>
    <x v="883"/>
    <n v="17.62"/>
    <x v="0"/>
    <n v="2002"/>
  </r>
  <r>
    <x v="884"/>
    <n v="17.71"/>
    <x v="0"/>
    <n v="2002"/>
  </r>
  <r>
    <x v="885"/>
    <n v="21.96"/>
    <x v="0"/>
    <n v="2002"/>
  </r>
  <r>
    <x v="886"/>
    <n v="41.38"/>
    <x v="0"/>
    <n v="2002"/>
  </r>
  <r>
    <x v="887"/>
    <n v="24.88"/>
    <x v="0"/>
    <n v="2002"/>
  </r>
  <r>
    <x v="888"/>
    <n v="16.420000000000002"/>
    <x v="0"/>
    <n v="2002"/>
  </r>
  <r>
    <x v="889"/>
    <n v="31.5"/>
    <x v="0"/>
    <n v="2002"/>
  </r>
  <r>
    <x v="890"/>
    <n v="28.5"/>
    <x v="0"/>
    <n v="2002"/>
  </r>
  <r>
    <x v="891"/>
    <n v="17.829999999999998"/>
    <x v="0"/>
    <n v="2002"/>
  </r>
  <r>
    <x v="892"/>
    <n v="17.38"/>
    <x v="0"/>
    <n v="2002"/>
  </r>
  <r>
    <x v="893"/>
    <n v="25.29"/>
    <x v="0"/>
    <n v="2002"/>
  </r>
  <r>
    <x v="894"/>
    <n v="18.579999999999998"/>
    <x v="0"/>
    <n v="2002"/>
  </r>
  <r>
    <x v="895"/>
    <n v="5.7080000000000002"/>
    <x v="0"/>
    <n v="2002"/>
  </r>
  <r>
    <x v="896"/>
    <n v="26.21"/>
    <x v="0"/>
    <n v="2002"/>
  </r>
  <r>
    <x v="897"/>
    <n v="23.5"/>
    <x v="0"/>
    <n v="2002"/>
  </r>
  <r>
    <x v="898"/>
    <n v="31.75"/>
    <x v="0"/>
    <n v="2002"/>
  </r>
  <r>
    <x v="899"/>
    <n v="24.04"/>
    <x v="0"/>
    <n v="2002"/>
  </r>
  <r>
    <x v="900"/>
    <n v="23.71"/>
    <x v="0"/>
    <n v="2002"/>
  </r>
  <r>
    <x v="901"/>
    <n v="32"/>
    <x v="0"/>
    <n v="2002"/>
  </r>
  <r>
    <x v="902"/>
    <n v="19.62"/>
    <x v="0"/>
    <n v="2002"/>
  </r>
  <r>
    <x v="903"/>
    <n v="21.5"/>
    <x v="0"/>
    <n v="2002"/>
  </r>
  <r>
    <x v="904"/>
    <n v="25"/>
    <x v="0"/>
    <n v="2002"/>
  </r>
  <r>
    <x v="905"/>
    <n v="25.5"/>
    <x v="0"/>
    <n v="2002"/>
  </r>
  <r>
    <x v="906"/>
    <n v="28.54"/>
    <x v="0"/>
    <n v="2002"/>
  </r>
  <r>
    <x v="907"/>
    <n v="17.54"/>
    <x v="0"/>
    <n v="2002"/>
  </r>
  <r>
    <x v="908"/>
    <n v="10.210000000000001"/>
    <x v="0"/>
    <n v="2002"/>
  </r>
  <r>
    <x v="909"/>
    <n v="10.67"/>
    <x v="0"/>
    <n v="2002"/>
  </r>
  <r>
    <x v="910"/>
    <n v="19.920000000000002"/>
    <x v="0"/>
    <n v="2002"/>
  </r>
  <r>
    <x v="911"/>
    <n v="22.58"/>
    <x v="0"/>
    <n v="2002"/>
  </r>
  <r>
    <x v="912"/>
    <n v="20.67"/>
    <x v="0"/>
    <n v="2002"/>
  </r>
  <r>
    <x v="913"/>
    <n v="15.79"/>
    <x v="0"/>
    <n v="2002"/>
  </r>
  <r>
    <x v="914"/>
    <n v="10.08"/>
    <x v="0"/>
    <n v="2002"/>
  </r>
  <r>
    <x v="915"/>
    <n v="12.38"/>
    <x v="0"/>
    <n v="2002"/>
  </r>
  <r>
    <x v="916"/>
    <n v="14.04"/>
    <x v="0"/>
    <n v="2002"/>
  </r>
  <r>
    <x v="917"/>
    <n v="20.38"/>
    <x v="0"/>
    <n v="2002"/>
  </r>
  <r>
    <x v="918"/>
    <n v="23.17"/>
    <x v="0"/>
    <n v="2002"/>
  </r>
  <r>
    <x v="919"/>
    <n v="20.46"/>
    <x v="0"/>
    <n v="2002"/>
  </r>
  <r>
    <x v="920"/>
    <n v="23.5"/>
    <x v="0"/>
    <n v="2002"/>
  </r>
  <r>
    <x v="921"/>
    <n v="24.38"/>
    <x v="0"/>
    <n v="2002"/>
  </r>
  <r>
    <x v="922"/>
    <n v="19.38"/>
    <x v="0"/>
    <n v="2002"/>
  </r>
  <r>
    <x v="923"/>
    <n v="12.88"/>
    <x v="0"/>
    <n v="2002"/>
  </r>
  <r>
    <x v="924"/>
    <n v="16.829999999999998"/>
    <x v="0"/>
    <n v="2002"/>
  </r>
  <r>
    <x v="925"/>
    <n v="14.76"/>
    <x v="0"/>
    <n v="2002"/>
  </r>
  <r>
    <x v="926"/>
    <n v="14.5"/>
    <x v="0"/>
    <n v="2002"/>
  </r>
  <r>
    <x v="927"/>
    <n v="22.12"/>
    <x v="0"/>
    <n v="2002"/>
  </r>
  <r>
    <x v="928"/>
    <n v="33.619999999999997"/>
    <x v="0"/>
    <n v="2002"/>
  </r>
  <r>
    <x v="929"/>
    <n v="29.83"/>
    <x v="0"/>
    <n v="2002"/>
  </r>
  <r>
    <x v="930"/>
    <n v="23.67"/>
    <x v="0"/>
    <n v="2002"/>
  </r>
  <r>
    <x v="931"/>
    <n v="25.38"/>
    <x v="0"/>
    <n v="2002"/>
  </r>
  <r>
    <x v="932"/>
    <n v="16.329999999999998"/>
    <x v="0"/>
    <n v="2002"/>
  </r>
  <r>
    <x v="933"/>
    <n v="21.42"/>
    <x v="0"/>
    <n v="2002"/>
  </r>
  <r>
    <x v="934"/>
    <n v="24.58"/>
    <x v="0"/>
    <n v="2002"/>
  </r>
  <r>
    <x v="935"/>
    <n v="22.62"/>
    <x v="0"/>
    <n v="2002"/>
  </r>
  <r>
    <x v="936"/>
    <n v="25.46"/>
    <x v="0"/>
    <n v="2002"/>
  </r>
  <r>
    <x v="937"/>
    <n v="24.12"/>
    <x v="0"/>
    <n v="2002"/>
  </r>
  <r>
    <x v="938"/>
    <n v="26.62"/>
    <x v="0"/>
    <n v="2002"/>
  </r>
  <r>
    <x v="939"/>
    <n v="29.25"/>
    <x v="0"/>
    <n v="2002"/>
  </r>
  <r>
    <x v="940"/>
    <n v="21.12"/>
    <x v="0"/>
    <n v="2002"/>
  </r>
  <r>
    <x v="941"/>
    <n v="19.04"/>
    <x v="0"/>
    <n v="2002"/>
  </r>
  <r>
    <x v="942"/>
    <n v="24.21"/>
    <x v="0"/>
    <n v="2002"/>
  </r>
  <r>
    <x v="943"/>
    <n v="25.67"/>
    <x v="0"/>
    <n v="2002"/>
  </r>
  <r>
    <x v="944"/>
    <n v="25.71"/>
    <x v="0"/>
    <n v="2002"/>
  </r>
  <r>
    <x v="945"/>
    <n v="24.67"/>
    <x v="0"/>
    <n v="2002"/>
  </r>
  <r>
    <x v="946"/>
    <n v="26.54"/>
    <x v="0"/>
    <n v="2002"/>
  </r>
  <r>
    <x v="947"/>
    <n v="30.88"/>
    <x v="0"/>
    <n v="2002"/>
  </r>
  <r>
    <x v="948"/>
    <n v="29.42"/>
    <x v="0"/>
    <n v="2002"/>
  </r>
  <r>
    <x v="949"/>
    <n v="25.83"/>
    <x v="0"/>
    <n v="2002"/>
  </r>
  <r>
    <x v="950"/>
    <n v="30.96"/>
    <x v="0"/>
    <n v="2002"/>
  </r>
  <r>
    <x v="951"/>
    <n v="23.88"/>
    <x v="0"/>
    <n v="2002"/>
  </r>
  <r>
    <x v="952"/>
    <n v="17.25"/>
    <x v="0"/>
    <n v="2002"/>
  </r>
  <r>
    <x v="953"/>
    <n v="15.42"/>
    <x v="0"/>
    <n v="2002"/>
  </r>
  <r>
    <x v="954"/>
    <n v="16.54"/>
    <x v="0"/>
    <n v="2002"/>
  </r>
  <r>
    <x v="955"/>
    <n v="18.79"/>
    <x v="0"/>
    <n v="2002"/>
  </r>
  <r>
    <x v="956"/>
    <n v="20.38"/>
    <x v="0"/>
    <n v="2002"/>
  </r>
  <r>
    <x v="957"/>
    <n v="21.92"/>
    <x v="0"/>
    <n v="2002"/>
  </r>
  <r>
    <x v="958"/>
    <n v="19.04"/>
    <x v="0"/>
    <n v="2002"/>
  </r>
  <r>
    <x v="959"/>
    <n v="18.5"/>
    <x v="0"/>
    <n v="2002"/>
  </r>
  <r>
    <x v="960"/>
    <n v="28.96"/>
    <x v="0"/>
    <n v="2002"/>
  </r>
  <r>
    <x v="961"/>
    <n v="23.88"/>
    <x v="0"/>
    <n v="2002"/>
  </r>
  <r>
    <x v="962"/>
    <n v="17.170000000000002"/>
    <x v="0"/>
    <n v="2002"/>
  </r>
  <r>
    <x v="963"/>
    <n v="21.71"/>
    <x v="0"/>
    <n v="2002"/>
  </r>
  <r>
    <x v="964"/>
    <n v="13.5"/>
    <x v="0"/>
    <n v="2002"/>
  </r>
  <r>
    <x v="965"/>
    <n v="19.420000000000002"/>
    <x v="0"/>
    <n v="2002"/>
  </r>
  <r>
    <x v="966"/>
    <n v="26.08"/>
    <x v="0"/>
    <n v="2002"/>
  </r>
  <r>
    <x v="967"/>
    <n v="29.25"/>
    <x v="0"/>
    <n v="2002"/>
  </r>
  <r>
    <x v="968"/>
    <n v="21.88"/>
    <x v="0"/>
    <n v="2003"/>
  </r>
  <r>
    <x v="969"/>
    <n v="22.79"/>
    <x v="0"/>
    <n v="2003"/>
  </r>
  <r>
    <x v="970"/>
    <n v="24.62"/>
    <x v="0"/>
    <n v="2003"/>
  </r>
  <r>
    <x v="971"/>
    <n v="24.25"/>
    <x v="0"/>
    <n v="2003"/>
  </r>
  <r>
    <x v="972"/>
    <n v="25.5"/>
    <x v="0"/>
    <n v="2003"/>
  </r>
  <r>
    <x v="973"/>
    <n v="28.46"/>
    <x v="0"/>
    <n v="2003"/>
  </r>
  <r>
    <x v="974"/>
    <n v="25.38"/>
    <x v="0"/>
    <n v="2003"/>
  </r>
  <r>
    <x v="975"/>
    <n v="24.38"/>
    <x v="0"/>
    <n v="2003"/>
  </r>
  <r>
    <x v="976"/>
    <n v="26.21"/>
    <x v="0"/>
    <n v="2003"/>
  </r>
  <r>
    <x v="977"/>
    <n v="22.96"/>
    <x v="0"/>
    <n v="2003"/>
  </r>
  <r>
    <x v="978"/>
    <n v="22.96"/>
    <x v="0"/>
    <n v="2003"/>
  </r>
  <r>
    <x v="979"/>
    <n v="21.58"/>
    <x v="0"/>
    <n v="2003"/>
  </r>
  <r>
    <x v="980"/>
    <n v="25.3"/>
    <x v="0"/>
    <n v="2003"/>
  </r>
  <r>
    <x v="981"/>
    <n v="22.04"/>
    <x v="0"/>
    <n v="2003"/>
  </r>
  <r>
    <x v="982"/>
    <n v="22.67"/>
    <x v="0"/>
    <n v="2003"/>
  </r>
  <r>
    <x v="983"/>
    <n v="20.12"/>
    <x v="0"/>
    <n v="2003"/>
  </r>
  <r>
    <x v="984"/>
    <n v="18.46"/>
    <x v="0"/>
    <n v="2003"/>
  </r>
  <r>
    <x v="985"/>
    <n v="21.12"/>
    <x v="0"/>
    <n v="2003"/>
  </r>
  <r>
    <x v="986"/>
    <n v="19.12"/>
    <x v="0"/>
    <n v="2003"/>
  </r>
  <r>
    <x v="987"/>
    <n v="17.899999999999999"/>
    <x v="0"/>
    <n v="2003"/>
  </r>
  <r>
    <x v="988"/>
    <n v="15.33"/>
    <x v="0"/>
    <n v="2003"/>
  </r>
  <r>
    <x v="989"/>
    <n v="12.08"/>
    <x v="0"/>
    <n v="2003"/>
  </r>
  <r>
    <x v="990"/>
    <n v="15.17"/>
    <x v="0"/>
    <n v="2003"/>
  </r>
  <r>
    <x v="991"/>
    <n v="28.79"/>
    <x v="0"/>
    <n v="2003"/>
  </r>
  <r>
    <x v="992"/>
    <n v="30.5"/>
    <x v="0"/>
    <n v="2003"/>
  </r>
  <r>
    <x v="993"/>
    <n v="24.12"/>
    <x v="0"/>
    <n v="2003"/>
  </r>
  <r>
    <x v="994"/>
    <n v="18.54"/>
    <x v="0"/>
    <n v="2003"/>
  </r>
  <r>
    <x v="995"/>
    <n v="23.29"/>
    <x v="0"/>
    <n v="2003"/>
  </r>
  <r>
    <x v="996"/>
    <n v="18.88"/>
    <x v="0"/>
    <n v="2003"/>
  </r>
  <r>
    <x v="997"/>
    <n v="78.58"/>
    <x v="0"/>
    <n v="2003"/>
  </r>
  <r>
    <x v="998"/>
    <n v="57.58"/>
    <x v="0"/>
    <n v="2003"/>
  </r>
  <r>
    <x v="999"/>
    <n v="19.38"/>
    <x v="0"/>
    <n v="2003"/>
  </r>
  <r>
    <x v="1000"/>
    <n v="17.21"/>
    <x v="0"/>
    <n v="2003"/>
  </r>
  <r>
    <x v="1001"/>
    <n v="19.239999999999998"/>
    <x v="0"/>
    <n v="2003"/>
  </r>
  <r>
    <x v="1002"/>
    <n v="20.58"/>
    <x v="0"/>
    <n v="2003"/>
  </r>
  <r>
    <x v="1003"/>
    <n v="20.46"/>
    <x v="0"/>
    <n v="2003"/>
  </r>
  <r>
    <x v="1004"/>
    <n v="19.38"/>
    <x v="0"/>
    <n v="2003"/>
  </r>
  <r>
    <x v="1005"/>
    <n v="23.04"/>
    <x v="0"/>
    <n v="2003"/>
  </r>
  <r>
    <x v="1006"/>
    <n v="20.92"/>
    <x v="0"/>
    <n v="2003"/>
  </r>
  <r>
    <x v="1007"/>
    <n v="19"/>
    <x v="0"/>
    <n v="2003"/>
  </r>
  <r>
    <x v="1008"/>
    <n v="19.29"/>
    <x v="0"/>
    <n v="2003"/>
  </r>
  <r>
    <x v="1009"/>
    <n v="23.04"/>
    <x v="0"/>
    <n v="2003"/>
  </r>
  <r>
    <x v="1010"/>
    <n v="24.46"/>
    <x v="0"/>
    <n v="2003"/>
  </r>
  <r>
    <x v="1011"/>
    <n v="24.83"/>
    <x v="0"/>
    <n v="2003"/>
  </r>
  <r>
    <x v="1012"/>
    <n v="26.5"/>
    <x v="0"/>
    <n v="2003"/>
  </r>
  <r>
    <x v="1013"/>
    <n v="16.88"/>
    <x v="0"/>
    <n v="2003"/>
  </r>
  <r>
    <x v="1014"/>
    <n v="16.79"/>
    <x v="0"/>
    <n v="2003"/>
  </r>
  <r>
    <x v="1015"/>
    <n v="21.25"/>
    <x v="0"/>
    <n v="2003"/>
  </r>
  <r>
    <x v="1016"/>
    <n v="20.62"/>
    <x v="0"/>
    <n v="2003"/>
  </r>
  <r>
    <x v="1017"/>
    <n v="19.920000000000002"/>
    <x v="0"/>
    <n v="2003"/>
  </r>
  <r>
    <x v="1018"/>
    <n v="25.17"/>
    <x v="0"/>
    <n v="2003"/>
  </r>
  <r>
    <x v="1019"/>
    <n v="20.170000000000002"/>
    <x v="0"/>
    <n v="2003"/>
  </r>
  <r>
    <x v="1020"/>
    <n v="20"/>
    <x v="0"/>
    <n v="2003"/>
  </r>
  <r>
    <x v="1021"/>
    <n v="23.25"/>
    <x v="0"/>
    <n v="2003"/>
  </r>
  <r>
    <x v="1022"/>
    <n v="31.88"/>
    <x v="0"/>
    <n v="2003"/>
  </r>
  <r>
    <x v="1023"/>
    <n v="26.04"/>
    <x v="0"/>
    <n v="2003"/>
  </r>
  <r>
    <x v="1024"/>
    <n v="20.92"/>
    <x v="0"/>
    <n v="2003"/>
  </r>
  <r>
    <x v="1025"/>
    <n v="22.79"/>
    <x v="0"/>
    <n v="2003"/>
  </r>
  <r>
    <x v="1026"/>
    <n v="24.75"/>
    <x v="0"/>
    <n v="2003"/>
  </r>
  <r>
    <x v="1027"/>
    <n v="20.420000000000002"/>
    <x v="0"/>
    <n v="2003"/>
  </r>
  <r>
    <x v="1028"/>
    <n v="24.17"/>
    <x v="0"/>
    <n v="2003"/>
  </r>
  <r>
    <x v="1029"/>
    <n v="30.96"/>
    <x v="0"/>
    <n v="2003"/>
  </r>
  <r>
    <x v="1030"/>
    <n v="36.5"/>
    <x v="0"/>
    <n v="2003"/>
  </r>
  <r>
    <x v="1031"/>
    <n v="38.46"/>
    <x v="0"/>
    <n v="2003"/>
  </r>
  <r>
    <x v="1032"/>
    <n v="31.12"/>
    <x v="0"/>
    <n v="2003"/>
  </r>
  <r>
    <x v="1033"/>
    <n v="31.67"/>
    <x v="0"/>
    <n v="2003"/>
  </r>
  <r>
    <x v="1034"/>
    <n v="33.79"/>
    <x v="0"/>
    <n v="2003"/>
  </r>
  <r>
    <x v="1035"/>
    <n v="22.5"/>
    <x v="0"/>
    <n v="2003"/>
  </r>
  <r>
    <x v="1036"/>
    <n v="24.46"/>
    <x v="0"/>
    <n v="2003"/>
  </r>
  <r>
    <x v="1037"/>
    <n v="27.71"/>
    <x v="0"/>
    <n v="2003"/>
  </r>
  <r>
    <x v="1038"/>
    <n v="31.27"/>
    <x v="0"/>
    <n v="2003"/>
  </r>
  <r>
    <x v="1039"/>
    <n v="30.08"/>
    <x v="0"/>
    <n v="2003"/>
  </r>
  <r>
    <x v="1040"/>
    <n v="34.04"/>
    <x v="0"/>
    <n v="2003"/>
  </r>
  <r>
    <x v="1041"/>
    <n v="28"/>
    <x v="0"/>
    <n v="2003"/>
  </r>
  <r>
    <x v="1042"/>
    <n v="30.08"/>
    <x v="0"/>
    <n v="2003"/>
  </r>
  <r>
    <x v="1043"/>
    <n v="31.67"/>
    <x v="0"/>
    <n v="2003"/>
  </r>
  <r>
    <x v="1044"/>
    <n v="35.79"/>
    <x v="0"/>
    <n v="2003"/>
  </r>
  <r>
    <x v="1045"/>
    <n v="37.08"/>
    <x v="0"/>
    <n v="2003"/>
  </r>
  <r>
    <x v="1046"/>
    <n v="33.880000000000003"/>
    <x v="0"/>
    <n v="2003"/>
  </r>
  <r>
    <x v="1047"/>
    <n v="32.42"/>
    <x v="0"/>
    <n v="2003"/>
  </r>
  <r>
    <x v="1048"/>
    <n v="31.75"/>
    <x v="0"/>
    <n v="2003"/>
  </r>
  <r>
    <x v="1049"/>
    <n v="26.88"/>
    <x v="0"/>
    <n v="2003"/>
  </r>
  <r>
    <x v="1050"/>
    <n v="24.54"/>
    <x v="0"/>
    <n v="2003"/>
  </r>
  <r>
    <x v="1051"/>
    <n v="29.25"/>
    <x v="0"/>
    <n v="2003"/>
  </r>
  <r>
    <x v="1052"/>
    <n v="25.33"/>
    <x v="0"/>
    <n v="2003"/>
  </r>
  <r>
    <x v="1053"/>
    <n v="24.12"/>
    <x v="0"/>
    <n v="2003"/>
  </r>
  <r>
    <x v="1054"/>
    <n v="32.380000000000003"/>
    <x v="0"/>
    <n v="2003"/>
  </r>
  <r>
    <x v="1055"/>
    <n v="32.92"/>
    <x v="0"/>
    <n v="2003"/>
  </r>
  <r>
    <x v="1056"/>
    <n v="26.33"/>
    <x v="0"/>
    <n v="2003"/>
  </r>
  <r>
    <x v="1057"/>
    <n v="24.42"/>
    <x v="0"/>
    <n v="2003"/>
  </r>
  <r>
    <x v="1058"/>
    <n v="30.62"/>
    <x v="0"/>
    <n v="2003"/>
  </r>
  <r>
    <x v="1059"/>
    <n v="46.45"/>
    <x v="0"/>
    <n v="2003"/>
  </r>
  <r>
    <x v="1060"/>
    <n v="38.83"/>
    <x v="0"/>
    <n v="2003"/>
  </r>
  <r>
    <x v="1061"/>
    <n v="31.62"/>
    <x v="0"/>
    <n v="2003"/>
  </r>
  <r>
    <x v="1062"/>
    <n v="26.17"/>
    <x v="0"/>
    <n v="2003"/>
  </r>
  <r>
    <x v="1063"/>
    <n v="25.46"/>
    <x v="0"/>
    <n v="2003"/>
  </r>
  <r>
    <x v="1064"/>
    <n v="27.12"/>
    <x v="0"/>
    <n v="2003"/>
  </r>
  <r>
    <x v="1065"/>
    <n v="32.76"/>
    <x v="0"/>
    <n v="2003"/>
  </r>
  <r>
    <x v="1066"/>
    <n v="31.59"/>
    <x v="0"/>
    <n v="2003"/>
  </r>
  <r>
    <x v="1067"/>
    <n v="28.71"/>
    <x v="0"/>
    <n v="2003"/>
  </r>
  <r>
    <x v="1068"/>
    <n v="34.96"/>
    <x v="0"/>
    <n v="2003"/>
  </r>
  <r>
    <x v="1069"/>
    <n v="37.54"/>
    <x v="0"/>
    <n v="2003"/>
  </r>
  <r>
    <x v="1070"/>
    <n v="40.83"/>
    <x v="0"/>
    <n v="2003"/>
  </r>
  <r>
    <x v="1071"/>
    <n v="44.67"/>
    <x v="0"/>
    <n v="2003"/>
  </r>
  <r>
    <x v="1072"/>
    <n v="46.33"/>
    <x v="0"/>
    <n v="2003"/>
  </r>
  <r>
    <x v="1073"/>
    <n v="40.25"/>
    <x v="0"/>
    <n v="2003"/>
  </r>
  <r>
    <x v="1074"/>
    <n v="37.25"/>
    <x v="0"/>
    <n v="2003"/>
  </r>
  <r>
    <x v="1075"/>
    <n v="22.33"/>
    <x v="0"/>
    <n v="2003"/>
  </r>
  <r>
    <x v="1076"/>
    <n v="17.670000000000002"/>
    <x v="0"/>
    <n v="2003"/>
  </r>
  <r>
    <x v="1077"/>
    <n v="25.46"/>
    <x v="0"/>
    <n v="2003"/>
  </r>
  <r>
    <x v="1078"/>
    <n v="35.54"/>
    <x v="0"/>
    <n v="2003"/>
  </r>
  <r>
    <x v="1079"/>
    <n v="33.04"/>
    <x v="0"/>
    <n v="2003"/>
  </r>
  <r>
    <x v="1080"/>
    <n v="44.46"/>
    <x v="0"/>
    <n v="2003"/>
  </r>
  <r>
    <x v="1081"/>
    <n v="51.46"/>
    <x v="0"/>
    <n v="2003"/>
  </r>
  <r>
    <x v="1082"/>
    <n v="53.5"/>
    <x v="0"/>
    <n v="2003"/>
  </r>
  <r>
    <x v="1083"/>
    <n v="46.5"/>
    <x v="0"/>
    <n v="2003"/>
  </r>
  <r>
    <x v="1084"/>
    <n v="53.79"/>
    <x v="0"/>
    <n v="2003"/>
  </r>
  <r>
    <x v="1085"/>
    <n v="46.5"/>
    <x v="0"/>
    <n v="2003"/>
  </r>
  <r>
    <x v="1086"/>
    <n v="32.67"/>
    <x v="0"/>
    <n v="2003"/>
  </r>
  <r>
    <x v="1087"/>
    <n v="38.119999999999997"/>
    <x v="0"/>
    <n v="2003"/>
  </r>
  <r>
    <x v="1088"/>
    <n v="30.17"/>
    <x v="0"/>
    <n v="2003"/>
  </r>
  <r>
    <x v="1089"/>
    <n v="22"/>
    <x v="0"/>
    <n v="2003"/>
  </r>
  <r>
    <x v="1090"/>
    <n v="29.96"/>
    <x v="0"/>
    <n v="2003"/>
  </r>
  <r>
    <x v="1091"/>
    <n v="41.92"/>
    <x v="0"/>
    <n v="2003"/>
  </r>
  <r>
    <x v="1092"/>
    <n v="44.79"/>
    <x v="0"/>
    <n v="2003"/>
  </r>
  <r>
    <x v="1093"/>
    <n v="30.21"/>
    <x v="0"/>
    <n v="2003"/>
  </r>
  <r>
    <x v="1094"/>
    <n v="44.46"/>
    <x v="0"/>
    <n v="2003"/>
  </r>
  <r>
    <x v="1095"/>
    <n v="63.46"/>
    <x v="0"/>
    <n v="2003"/>
  </r>
  <r>
    <x v="1096"/>
    <n v="96.71"/>
    <x v="5"/>
    <n v="2003"/>
  </r>
  <r>
    <x v="1097"/>
    <n v="58.79"/>
    <x v="0"/>
    <n v="2003"/>
  </r>
  <r>
    <x v="1098"/>
    <n v="58.21"/>
    <x v="0"/>
    <n v="2003"/>
  </r>
  <r>
    <x v="1099"/>
    <n v="48.75"/>
    <x v="0"/>
    <n v="2003"/>
  </r>
  <r>
    <x v="1100"/>
    <n v="40.08"/>
    <x v="0"/>
    <n v="2003"/>
  </r>
  <r>
    <x v="1101"/>
    <n v="33.46"/>
    <x v="0"/>
    <n v="2003"/>
  </r>
  <r>
    <x v="1102"/>
    <n v="40.83"/>
    <x v="0"/>
    <n v="2003"/>
  </r>
  <r>
    <x v="1103"/>
    <n v="51.25"/>
    <x v="0"/>
    <n v="2003"/>
  </r>
  <r>
    <x v="1104"/>
    <n v="51.25"/>
    <x v="0"/>
    <n v="2003"/>
  </r>
  <r>
    <x v="1105"/>
    <n v="41.5"/>
    <x v="0"/>
    <n v="2003"/>
  </r>
  <r>
    <x v="1106"/>
    <n v="48.29"/>
    <x v="0"/>
    <n v="2003"/>
  </r>
  <r>
    <x v="1107"/>
    <n v="19.829999999999998"/>
    <x v="0"/>
    <n v="2003"/>
  </r>
  <r>
    <x v="1108"/>
    <n v="7.25"/>
    <x v="0"/>
    <n v="2003"/>
  </r>
  <r>
    <x v="1109"/>
    <n v="14.67"/>
    <x v="0"/>
    <n v="2003"/>
  </r>
  <r>
    <x v="1110"/>
    <n v="30.17"/>
    <x v="0"/>
    <n v="2003"/>
  </r>
  <r>
    <x v="1111"/>
    <n v="24.38"/>
    <x v="0"/>
    <n v="2003"/>
  </r>
  <r>
    <x v="1112"/>
    <n v="23.96"/>
    <x v="0"/>
    <n v="2003"/>
  </r>
  <r>
    <x v="1113"/>
    <n v="36.08"/>
    <x v="0"/>
    <n v="2003"/>
  </r>
  <r>
    <x v="1114"/>
    <n v="29.25"/>
    <x v="0"/>
    <n v="2003"/>
  </r>
  <r>
    <x v="1115"/>
    <n v="28.04"/>
    <x v="0"/>
    <n v="2003"/>
  </r>
  <r>
    <x v="1116"/>
    <n v="58.54"/>
    <x v="0"/>
    <n v="2003"/>
  </r>
  <r>
    <x v="1117"/>
    <n v="86.21"/>
    <x v="6"/>
    <n v="2003"/>
  </r>
  <r>
    <x v="1118"/>
    <n v="56.46"/>
    <x v="0"/>
    <n v="2003"/>
  </r>
  <r>
    <x v="1119"/>
    <n v="41.17"/>
    <x v="0"/>
    <n v="2003"/>
  </r>
  <r>
    <x v="1120"/>
    <n v="39.880000000000003"/>
    <x v="0"/>
    <n v="2003"/>
  </r>
  <r>
    <x v="1121"/>
    <n v="33.67"/>
    <x v="0"/>
    <n v="2003"/>
  </r>
  <r>
    <x v="1122"/>
    <n v="46.5"/>
    <x v="0"/>
    <n v="2003"/>
  </r>
  <r>
    <x v="1123"/>
    <n v="24.96"/>
    <x v="0"/>
    <n v="2003"/>
  </r>
  <r>
    <x v="1124"/>
    <n v="38.5"/>
    <x v="0"/>
    <n v="2003"/>
  </r>
  <r>
    <x v="1125"/>
    <n v="19.46"/>
    <x v="0"/>
    <n v="2003"/>
  </r>
  <r>
    <x v="1126"/>
    <n v="7.5419999999999998"/>
    <x v="0"/>
    <n v="2003"/>
  </r>
  <r>
    <x v="1127"/>
    <n v="26.12"/>
    <x v="0"/>
    <n v="2003"/>
  </r>
  <r>
    <x v="1128"/>
    <n v="11.71"/>
    <x v="0"/>
    <n v="2003"/>
  </r>
  <r>
    <x v="1129"/>
    <n v="16.579999999999998"/>
    <x v="0"/>
    <n v="2003"/>
  </r>
  <r>
    <x v="1130"/>
    <n v="24.17"/>
    <x v="0"/>
    <n v="2003"/>
  </r>
  <r>
    <x v="1131"/>
    <n v="17.670000000000002"/>
    <x v="0"/>
    <n v="2003"/>
  </r>
  <r>
    <x v="1132"/>
    <n v="12.38"/>
    <x v="0"/>
    <n v="2003"/>
  </r>
  <r>
    <x v="1133"/>
    <n v="15.12"/>
    <x v="0"/>
    <n v="2003"/>
  </r>
  <r>
    <x v="1134"/>
    <n v="20.5"/>
    <x v="0"/>
    <n v="2003"/>
  </r>
  <r>
    <x v="1135"/>
    <n v="41.59"/>
    <x v="0"/>
    <n v="2003"/>
  </r>
  <r>
    <x v="1136"/>
    <n v="36.79"/>
    <x v="0"/>
    <n v="2003"/>
  </r>
  <r>
    <x v="1137"/>
    <n v="29.5"/>
    <x v="0"/>
    <n v="2003"/>
  </r>
  <r>
    <x v="1138"/>
    <n v="30.75"/>
    <x v="0"/>
    <n v="2003"/>
  </r>
  <r>
    <x v="1139"/>
    <n v="17.88"/>
    <x v="0"/>
    <n v="2003"/>
  </r>
  <r>
    <x v="1140"/>
    <n v="13.58"/>
    <x v="0"/>
    <n v="2003"/>
  </r>
  <r>
    <x v="1141"/>
    <n v="27.25"/>
    <x v="0"/>
    <n v="2003"/>
  </r>
  <r>
    <x v="1142"/>
    <n v="29.88"/>
    <x v="0"/>
    <n v="2003"/>
  </r>
  <r>
    <x v="1143"/>
    <n v="16.38"/>
    <x v="0"/>
    <n v="2003"/>
  </r>
  <r>
    <x v="1144"/>
    <n v="33.880000000000003"/>
    <x v="0"/>
    <n v="2003"/>
  </r>
  <r>
    <x v="1145"/>
    <n v="55.92"/>
    <x v="0"/>
    <n v="2003"/>
  </r>
  <r>
    <x v="1146"/>
    <n v="37.25"/>
    <x v="0"/>
    <n v="2003"/>
  </r>
  <r>
    <x v="1147"/>
    <n v="48.42"/>
    <x v="0"/>
    <n v="2003"/>
  </r>
  <r>
    <x v="1148"/>
    <n v="57.12"/>
    <x v="0"/>
    <n v="2003"/>
  </r>
  <r>
    <x v="1149"/>
    <n v="30"/>
    <x v="0"/>
    <n v="2003"/>
  </r>
  <r>
    <x v="1150"/>
    <n v="33.42"/>
    <x v="0"/>
    <n v="2003"/>
  </r>
  <r>
    <x v="1151"/>
    <n v="46.08"/>
    <x v="0"/>
    <n v="2003"/>
  </r>
  <r>
    <x v="1152"/>
    <n v="46.33"/>
    <x v="0"/>
    <n v="2003"/>
  </r>
  <r>
    <x v="1153"/>
    <n v="29.08"/>
    <x v="0"/>
    <n v="2003"/>
  </r>
  <r>
    <x v="1154"/>
    <n v="18.54"/>
    <x v="0"/>
    <n v="2003"/>
  </r>
  <r>
    <x v="1155"/>
    <n v="6.6669999999999998"/>
    <x v="0"/>
    <n v="2003"/>
  </r>
  <r>
    <x v="1156"/>
    <n v="9"/>
    <x v="0"/>
    <n v="2003"/>
  </r>
  <r>
    <x v="1157"/>
    <n v="29.92"/>
    <x v="0"/>
    <n v="2003"/>
  </r>
  <r>
    <x v="1158"/>
    <n v="22.46"/>
    <x v="0"/>
    <n v="2003"/>
  </r>
  <r>
    <x v="1159"/>
    <n v="21.62"/>
    <x v="0"/>
    <n v="2003"/>
  </r>
  <r>
    <x v="1160"/>
    <n v="24.38"/>
    <x v="0"/>
    <n v="2003"/>
  </r>
  <r>
    <x v="1161"/>
    <n v="19.329999999999998"/>
    <x v="0"/>
    <n v="2003"/>
  </r>
  <r>
    <x v="1162"/>
    <n v="15.67"/>
    <x v="0"/>
    <n v="2003"/>
  </r>
  <r>
    <x v="1163"/>
    <n v="28.33"/>
    <x v="0"/>
    <n v="2003"/>
  </r>
  <r>
    <x v="1164"/>
    <n v="26.83"/>
    <x v="0"/>
    <n v="2003"/>
  </r>
  <r>
    <x v="1165"/>
    <n v="55.67"/>
    <x v="0"/>
    <n v="2003"/>
  </r>
  <r>
    <x v="1166"/>
    <n v="35.04"/>
    <x v="0"/>
    <n v="2003"/>
  </r>
  <r>
    <x v="1167"/>
    <n v="30.5"/>
    <x v="0"/>
    <n v="2003"/>
  </r>
  <r>
    <x v="1168"/>
    <n v="14.71"/>
    <x v="0"/>
    <n v="2003"/>
  </r>
  <r>
    <x v="1169"/>
    <n v="28.83"/>
    <x v="0"/>
    <n v="2003"/>
  </r>
  <r>
    <x v="1170"/>
    <n v="26.67"/>
    <x v="0"/>
    <n v="2003"/>
  </r>
  <r>
    <x v="1171"/>
    <n v="33.380000000000003"/>
    <x v="0"/>
    <n v="2003"/>
  </r>
  <r>
    <x v="1172"/>
    <n v="43.79"/>
    <x v="0"/>
    <n v="2003"/>
  </r>
  <r>
    <x v="1173"/>
    <n v="37.67"/>
    <x v="0"/>
    <n v="2003"/>
  </r>
  <r>
    <x v="1174"/>
    <n v="42"/>
    <x v="0"/>
    <n v="2003"/>
  </r>
  <r>
    <x v="1175"/>
    <n v="44.83"/>
    <x v="0"/>
    <n v="2003"/>
  </r>
  <r>
    <x v="1176"/>
    <n v="26.23"/>
    <x v="0"/>
    <n v="2003"/>
  </r>
  <r>
    <x v="1177"/>
    <n v="13.54"/>
    <x v="0"/>
    <n v="2003"/>
  </r>
  <r>
    <x v="1178"/>
    <n v="29.25"/>
    <x v="0"/>
    <n v="2003"/>
  </r>
  <r>
    <x v="1179"/>
    <n v="41.17"/>
    <x v="0"/>
    <n v="2003"/>
  </r>
  <r>
    <x v="1180"/>
    <n v="28.62"/>
    <x v="0"/>
    <n v="2003"/>
  </r>
  <r>
    <x v="1181"/>
    <n v="38.04"/>
    <x v="0"/>
    <n v="2003"/>
  </r>
  <r>
    <x v="1182"/>
    <n v="24.08"/>
    <x v="0"/>
    <n v="2003"/>
  </r>
  <r>
    <x v="1183"/>
    <n v="16.079999999999998"/>
    <x v="0"/>
    <n v="2003"/>
  </r>
  <r>
    <x v="1184"/>
    <n v="24.12"/>
    <x v="0"/>
    <n v="2003"/>
  </r>
  <r>
    <x v="1185"/>
    <n v="34.83"/>
    <x v="0"/>
    <n v="2003"/>
  </r>
  <r>
    <x v="1186"/>
    <n v="36.04"/>
    <x v="0"/>
    <n v="2003"/>
  </r>
  <r>
    <x v="1187"/>
    <n v="25.67"/>
    <x v="0"/>
    <n v="2003"/>
  </r>
  <r>
    <x v="1188"/>
    <n v="27.62"/>
    <x v="0"/>
    <n v="2003"/>
  </r>
  <r>
    <x v="1189"/>
    <n v="29.88"/>
    <x v="0"/>
    <n v="2003"/>
  </r>
  <r>
    <x v="1190"/>
    <n v="41.71"/>
    <x v="0"/>
    <n v="2003"/>
  </r>
  <r>
    <x v="1191"/>
    <n v="58.79"/>
    <x v="0"/>
    <n v="2003"/>
  </r>
  <r>
    <x v="1192"/>
    <n v="68.290000000000006"/>
    <x v="0"/>
    <n v="2003"/>
  </r>
  <r>
    <x v="1193"/>
    <n v="57.38"/>
    <x v="0"/>
    <n v="2003"/>
  </r>
  <r>
    <x v="1194"/>
    <n v="31.29"/>
    <x v="0"/>
    <n v="2003"/>
  </r>
  <r>
    <x v="1195"/>
    <n v="15.38"/>
    <x v="0"/>
    <n v="2003"/>
  </r>
  <r>
    <x v="1196"/>
    <n v="37.880000000000003"/>
    <x v="0"/>
    <n v="2003"/>
  </r>
  <r>
    <x v="1197"/>
    <n v="42.12"/>
    <x v="0"/>
    <n v="2003"/>
  </r>
  <r>
    <x v="1198"/>
    <n v="21.42"/>
    <x v="0"/>
    <n v="2003"/>
  </r>
  <r>
    <x v="1199"/>
    <n v="20.79"/>
    <x v="0"/>
    <n v="2003"/>
  </r>
  <r>
    <x v="1200"/>
    <n v="20.12"/>
    <x v="0"/>
    <n v="2003"/>
  </r>
  <r>
    <x v="1201"/>
    <n v="28.5"/>
    <x v="0"/>
    <n v="2003"/>
  </r>
  <r>
    <x v="1202"/>
    <n v="35.08"/>
    <x v="0"/>
    <n v="2003"/>
  </r>
  <r>
    <x v="1203"/>
    <n v="27.21"/>
    <x v="0"/>
    <n v="2003"/>
  </r>
  <r>
    <x v="1204"/>
    <n v="27.92"/>
    <x v="0"/>
    <n v="2003"/>
  </r>
  <r>
    <x v="1205"/>
    <n v="19.71"/>
    <x v="0"/>
    <n v="2003"/>
  </r>
  <r>
    <x v="1206"/>
    <n v="32.42"/>
    <x v="0"/>
    <n v="2003"/>
  </r>
  <r>
    <x v="1207"/>
    <n v="53.96"/>
    <x v="0"/>
    <n v="2003"/>
  </r>
  <r>
    <x v="1208"/>
    <n v="49.95"/>
    <x v="0"/>
    <n v="2003"/>
  </r>
  <r>
    <x v="1209"/>
    <n v="36.75"/>
    <x v="0"/>
    <n v="2003"/>
  </r>
  <r>
    <x v="1210"/>
    <n v="26.04"/>
    <x v="0"/>
    <n v="2003"/>
  </r>
  <r>
    <x v="1211"/>
    <n v="31.33"/>
    <x v="0"/>
    <n v="2003"/>
  </r>
  <r>
    <x v="1212"/>
    <n v="32.25"/>
    <x v="0"/>
    <n v="2003"/>
  </r>
  <r>
    <x v="1213"/>
    <n v="35.5"/>
    <x v="0"/>
    <n v="2003"/>
  </r>
  <r>
    <x v="1214"/>
    <n v="30.79"/>
    <x v="0"/>
    <n v="2003"/>
  </r>
  <r>
    <x v="1215"/>
    <n v="14.58"/>
    <x v="0"/>
    <n v="2003"/>
  </r>
  <r>
    <x v="1216"/>
    <n v="15.25"/>
    <x v="0"/>
    <n v="2003"/>
  </r>
  <r>
    <x v="1217"/>
    <n v="7.5419999999999998"/>
    <x v="0"/>
    <n v="2003"/>
  </r>
  <r>
    <x v="1218"/>
    <n v="16.04"/>
    <x v="0"/>
    <n v="2003"/>
  </r>
  <r>
    <x v="1219"/>
    <n v="21.17"/>
    <x v="0"/>
    <n v="2003"/>
  </r>
  <r>
    <x v="1220"/>
    <n v="25"/>
    <x v="0"/>
    <n v="2003"/>
  </r>
  <r>
    <x v="1221"/>
    <n v="27.54"/>
    <x v="0"/>
    <n v="2003"/>
  </r>
  <r>
    <x v="1222"/>
    <n v="31.42"/>
    <x v="0"/>
    <n v="2003"/>
  </r>
  <r>
    <x v="1223"/>
    <n v="28.08"/>
    <x v="0"/>
    <n v="2003"/>
  </r>
  <r>
    <x v="1224"/>
    <n v="22"/>
    <x v="0"/>
    <n v="2003"/>
  </r>
  <r>
    <x v="1225"/>
    <n v="22.33"/>
    <x v="0"/>
    <n v="2003"/>
  </r>
  <r>
    <x v="1226"/>
    <n v="27.79"/>
    <x v="0"/>
    <n v="2003"/>
  </r>
  <r>
    <x v="1227"/>
    <n v="16.170000000000002"/>
    <x v="0"/>
    <n v="2003"/>
  </r>
  <r>
    <x v="1228"/>
    <n v="12"/>
    <x v="0"/>
    <n v="2003"/>
  </r>
  <r>
    <x v="1229"/>
    <n v="13.29"/>
    <x v="0"/>
    <n v="2003"/>
  </r>
  <r>
    <x v="1230"/>
    <n v="21.21"/>
    <x v="0"/>
    <n v="2003"/>
  </r>
  <r>
    <x v="1231"/>
    <n v="19.25"/>
    <x v="0"/>
    <n v="2003"/>
  </r>
  <r>
    <x v="1232"/>
    <n v="13.42"/>
    <x v="0"/>
    <n v="2003"/>
  </r>
  <r>
    <x v="1233"/>
    <n v="17.52"/>
    <x v="0"/>
    <n v="2003"/>
  </r>
  <r>
    <x v="1234"/>
    <n v="21.71"/>
    <x v="0"/>
    <n v="2003"/>
  </r>
  <r>
    <x v="1235"/>
    <n v="22.5"/>
    <x v="0"/>
    <n v="2003"/>
  </r>
  <r>
    <x v="1236"/>
    <n v="30.33"/>
    <x v="0"/>
    <n v="2003"/>
  </r>
  <r>
    <x v="1237"/>
    <n v="18.579999999999998"/>
    <x v="0"/>
    <n v="2003"/>
  </r>
  <r>
    <x v="1238"/>
    <n v="11.75"/>
    <x v="0"/>
    <n v="2003"/>
  </r>
  <r>
    <x v="1239"/>
    <n v="24.5"/>
    <x v="0"/>
    <n v="2003"/>
  </r>
  <r>
    <x v="1240"/>
    <n v="21.58"/>
    <x v="0"/>
    <n v="2003"/>
  </r>
  <r>
    <x v="1241"/>
    <n v="29.42"/>
    <x v="0"/>
    <n v="2003"/>
  </r>
  <r>
    <x v="1242"/>
    <n v="27"/>
    <x v="0"/>
    <n v="2003"/>
  </r>
  <r>
    <x v="1243"/>
    <n v="27.12"/>
    <x v="0"/>
    <n v="2003"/>
  </r>
  <r>
    <x v="1244"/>
    <n v="20.12"/>
    <x v="0"/>
    <n v="2003"/>
  </r>
  <r>
    <x v="1245"/>
    <n v="15.46"/>
    <x v="0"/>
    <n v="2003"/>
  </r>
  <r>
    <x v="1246"/>
    <n v="21.38"/>
    <x v="0"/>
    <n v="2003"/>
  </r>
  <r>
    <x v="1247"/>
    <n v="14.29"/>
    <x v="0"/>
    <n v="2003"/>
  </r>
  <r>
    <x v="1248"/>
    <n v="14.46"/>
    <x v="0"/>
    <n v="2003"/>
  </r>
  <r>
    <x v="1249"/>
    <n v="24.71"/>
    <x v="0"/>
    <n v="2003"/>
  </r>
  <r>
    <x v="1250"/>
    <n v="22.92"/>
    <x v="0"/>
    <n v="2003"/>
  </r>
  <r>
    <x v="1251"/>
    <n v="21.17"/>
    <x v="0"/>
    <n v="2003"/>
  </r>
  <r>
    <x v="1252"/>
    <n v="19.29"/>
    <x v="0"/>
    <n v="2003"/>
  </r>
  <r>
    <x v="1253"/>
    <n v="25.71"/>
    <x v="0"/>
    <n v="2003"/>
  </r>
  <r>
    <x v="1254"/>
    <n v="25.33"/>
    <x v="0"/>
    <n v="2003"/>
  </r>
  <r>
    <x v="1255"/>
    <n v="24"/>
    <x v="0"/>
    <n v="2003"/>
  </r>
  <r>
    <x v="1256"/>
    <n v="17.57"/>
    <x v="0"/>
    <n v="2003"/>
  </r>
  <r>
    <x v="1257"/>
    <n v="14.62"/>
    <x v="0"/>
    <n v="2003"/>
  </r>
  <r>
    <x v="1258"/>
    <n v="13.71"/>
    <x v="0"/>
    <n v="2003"/>
  </r>
  <r>
    <x v="1259"/>
    <n v="16.46"/>
    <x v="0"/>
    <n v="2003"/>
  </r>
  <r>
    <x v="1260"/>
    <n v="15"/>
    <x v="0"/>
    <n v="2003"/>
  </r>
  <r>
    <x v="1261"/>
    <n v="15.33"/>
    <x v="0"/>
    <n v="2003"/>
  </r>
  <r>
    <x v="1262"/>
    <n v="21.38"/>
    <x v="0"/>
    <n v="2003"/>
  </r>
  <r>
    <x v="1263"/>
    <n v="18.54"/>
    <x v="0"/>
    <n v="2003"/>
  </r>
  <r>
    <x v="1264"/>
    <n v="19.670000000000002"/>
    <x v="0"/>
    <n v="2003"/>
  </r>
  <r>
    <x v="1265"/>
    <n v="18.579999999999998"/>
    <x v="0"/>
    <n v="2003"/>
  </r>
  <r>
    <x v="1266"/>
    <n v="12.38"/>
    <x v="0"/>
    <n v="2003"/>
  </r>
  <r>
    <x v="1267"/>
    <n v="17.29"/>
    <x v="0"/>
    <n v="2003"/>
  </r>
  <r>
    <x v="1268"/>
    <n v="22.92"/>
    <x v="0"/>
    <n v="2003"/>
  </r>
  <r>
    <x v="1269"/>
    <n v="23.04"/>
    <x v="0"/>
    <n v="2003"/>
  </r>
  <r>
    <x v="1270"/>
    <n v="17.04"/>
    <x v="0"/>
    <n v="2003"/>
  </r>
  <r>
    <x v="1271"/>
    <n v="21.54"/>
    <x v="0"/>
    <n v="2003"/>
  </r>
  <r>
    <x v="1272"/>
    <n v="26.58"/>
    <x v="0"/>
    <n v="2003"/>
  </r>
  <r>
    <x v="1273"/>
    <n v="31.76"/>
    <x v="0"/>
    <n v="2003"/>
  </r>
  <r>
    <x v="1274"/>
    <n v="20.420000000000002"/>
    <x v="0"/>
    <n v="2003"/>
  </r>
  <r>
    <x v="1275"/>
    <n v="23.46"/>
    <x v="0"/>
    <n v="2003"/>
  </r>
  <r>
    <x v="1276"/>
    <n v="22.79"/>
    <x v="0"/>
    <n v="2003"/>
  </r>
  <r>
    <x v="1277"/>
    <n v="27.08"/>
    <x v="0"/>
    <n v="2003"/>
  </r>
  <r>
    <x v="1278"/>
    <n v="18.100000000000001"/>
    <x v="0"/>
    <n v="2003"/>
  </r>
  <r>
    <x v="1279"/>
    <n v="16.54"/>
    <x v="0"/>
    <n v="2003"/>
  </r>
  <r>
    <x v="1280"/>
    <n v="18.5"/>
    <x v="0"/>
    <n v="2003"/>
  </r>
  <r>
    <x v="1281"/>
    <n v="19.29"/>
    <x v="0"/>
    <n v="2003"/>
  </r>
  <r>
    <x v="1282"/>
    <n v="12.75"/>
    <x v="0"/>
    <n v="2003"/>
  </r>
  <r>
    <x v="1283"/>
    <n v="13.08"/>
    <x v="0"/>
    <n v="2003"/>
  </r>
  <r>
    <x v="1284"/>
    <n v="21.79"/>
    <x v="0"/>
    <n v="2003"/>
  </r>
  <r>
    <x v="1285"/>
    <n v="19.579999999999998"/>
    <x v="0"/>
    <n v="2003"/>
  </r>
  <r>
    <x v="1286"/>
    <n v="17.420000000000002"/>
    <x v="0"/>
    <n v="2003"/>
  </r>
  <r>
    <x v="1287"/>
    <n v="14.79"/>
    <x v="0"/>
    <n v="2003"/>
  </r>
  <r>
    <x v="1288"/>
    <n v="11.46"/>
    <x v="0"/>
    <n v="2003"/>
  </r>
  <r>
    <x v="1289"/>
    <n v="16.12"/>
    <x v="0"/>
    <n v="2003"/>
  </r>
  <r>
    <x v="1290"/>
    <n v="22.75"/>
    <x v="0"/>
    <n v="2003"/>
  </r>
  <r>
    <x v="1291"/>
    <n v="22.58"/>
    <x v="0"/>
    <n v="2003"/>
  </r>
  <r>
    <x v="1292"/>
    <n v="23.58"/>
    <x v="0"/>
    <n v="2003"/>
  </r>
  <r>
    <x v="1293"/>
    <n v="19.12"/>
    <x v="0"/>
    <n v="2003"/>
  </r>
  <r>
    <x v="1294"/>
    <n v="15.21"/>
    <x v="0"/>
    <n v="2003"/>
  </r>
  <r>
    <x v="1295"/>
    <n v="12.96"/>
    <x v="0"/>
    <n v="2003"/>
  </r>
  <r>
    <x v="1296"/>
    <n v="16.420000000000002"/>
    <x v="0"/>
    <n v="2003"/>
  </r>
  <r>
    <x v="1297"/>
    <n v="17.12"/>
    <x v="0"/>
    <n v="2003"/>
  </r>
  <r>
    <x v="1298"/>
    <n v="23.08"/>
    <x v="0"/>
    <n v="2003"/>
  </r>
  <r>
    <x v="1299"/>
    <n v="20.67"/>
    <x v="0"/>
    <n v="2003"/>
  </r>
  <r>
    <x v="1300"/>
    <n v="22.79"/>
    <x v="0"/>
    <n v="2003"/>
  </r>
  <r>
    <x v="1301"/>
    <n v="17"/>
    <x v="0"/>
    <n v="2003"/>
  </r>
  <r>
    <x v="1302"/>
    <n v="12.88"/>
    <x v="0"/>
    <n v="2003"/>
  </r>
  <r>
    <x v="1303"/>
    <n v="12.54"/>
    <x v="0"/>
    <n v="2003"/>
  </r>
  <r>
    <x v="1304"/>
    <n v="19.55"/>
    <x v="0"/>
    <n v="2003"/>
  </r>
  <r>
    <x v="1305"/>
    <n v="19.420000000000002"/>
    <x v="0"/>
    <n v="2003"/>
  </r>
  <r>
    <x v="1306"/>
    <n v="20.88"/>
    <x v="0"/>
    <n v="2003"/>
  </r>
  <r>
    <x v="1307"/>
    <n v="16.54"/>
    <x v="0"/>
    <n v="2003"/>
  </r>
  <r>
    <x v="1308"/>
    <n v="12.29"/>
    <x v="0"/>
    <n v="2003"/>
  </r>
  <r>
    <x v="1309"/>
    <n v="9.7080000000000002"/>
    <x v="0"/>
    <n v="2003"/>
  </r>
  <r>
    <x v="1310"/>
    <n v="14.21"/>
    <x v="0"/>
    <n v="2003"/>
  </r>
  <r>
    <x v="1311"/>
    <n v="12.5"/>
    <x v="0"/>
    <n v="2003"/>
  </r>
  <r>
    <x v="1312"/>
    <n v="16.420000000000002"/>
    <x v="0"/>
    <n v="2003"/>
  </r>
  <r>
    <x v="1313"/>
    <n v="18.75"/>
    <x v="0"/>
    <n v="2003"/>
  </r>
  <r>
    <x v="1314"/>
    <n v="18.04"/>
    <x v="0"/>
    <n v="2003"/>
  </r>
  <r>
    <x v="1315"/>
    <n v="14.75"/>
    <x v="0"/>
    <n v="2003"/>
  </r>
  <r>
    <x v="1316"/>
    <n v="18.670000000000002"/>
    <x v="0"/>
    <n v="2003"/>
  </r>
  <r>
    <x v="1317"/>
    <n v="20.04"/>
    <x v="0"/>
    <n v="2003"/>
  </r>
  <r>
    <x v="1318"/>
    <n v="27.96"/>
    <x v="0"/>
    <n v="2003"/>
  </r>
  <r>
    <x v="1319"/>
    <n v="33.83"/>
    <x v="0"/>
    <n v="2003"/>
  </r>
  <r>
    <x v="1320"/>
    <n v="29.04"/>
    <x v="0"/>
    <n v="2003"/>
  </r>
  <r>
    <x v="1321"/>
    <n v="51.46"/>
    <x v="0"/>
    <n v="2003"/>
  </r>
  <r>
    <x v="1322"/>
    <n v="17.670000000000002"/>
    <x v="0"/>
    <n v="2003"/>
  </r>
  <r>
    <x v="1323"/>
    <n v="23"/>
    <x v="0"/>
    <n v="2003"/>
  </r>
  <r>
    <x v="1324"/>
    <n v="25.96"/>
    <x v="0"/>
    <n v="2003"/>
  </r>
  <r>
    <x v="1325"/>
    <n v="29.58"/>
    <x v="0"/>
    <n v="2003"/>
  </r>
  <r>
    <x v="1326"/>
    <n v="22.5"/>
    <x v="0"/>
    <n v="2003"/>
  </r>
  <r>
    <x v="1327"/>
    <n v="15.08"/>
    <x v="0"/>
    <n v="2003"/>
  </r>
  <r>
    <x v="1328"/>
    <n v="14.83"/>
    <x v="0"/>
    <n v="2003"/>
  </r>
  <r>
    <x v="1329"/>
    <n v="26.33"/>
    <x v="0"/>
    <n v="2003"/>
  </r>
  <r>
    <x v="1330"/>
    <n v="39.67"/>
    <x v="0"/>
    <n v="2003"/>
  </r>
  <r>
    <x v="1331"/>
    <n v="25.67"/>
    <x v="0"/>
    <n v="2003"/>
  </r>
  <r>
    <x v="1332"/>
    <n v="20.329999999999998"/>
    <x v="0"/>
    <n v="2004"/>
  </r>
  <r>
    <x v="1333"/>
    <n v="19.04"/>
    <x v="0"/>
    <n v="2004"/>
  </r>
  <r>
    <x v="1334"/>
    <n v="14.58"/>
    <x v="0"/>
    <n v="2004"/>
  </r>
  <r>
    <x v="1335"/>
    <n v="15.88"/>
    <x v="0"/>
    <n v="2004"/>
  </r>
  <r>
    <x v="1336"/>
    <n v="16.12"/>
    <x v="0"/>
    <n v="2004"/>
  </r>
  <r>
    <x v="1337"/>
    <n v="17.5"/>
    <x v="0"/>
    <n v="2004"/>
  </r>
  <r>
    <x v="1338"/>
    <n v="19.96"/>
    <x v="0"/>
    <n v="2004"/>
  </r>
  <r>
    <x v="1339"/>
    <n v="22.38"/>
    <x v="0"/>
    <n v="2004"/>
  </r>
  <r>
    <x v="1340"/>
    <n v="23.12"/>
    <x v="0"/>
    <n v="2004"/>
  </r>
  <r>
    <x v="1341"/>
    <n v="19.29"/>
    <x v="0"/>
    <n v="2004"/>
  </r>
  <r>
    <x v="1342"/>
    <n v="18.670000000000002"/>
    <x v="0"/>
    <n v="2004"/>
  </r>
  <r>
    <x v="1343"/>
    <n v="25"/>
    <x v="0"/>
    <n v="2004"/>
  </r>
  <r>
    <x v="1344"/>
    <n v="25.75"/>
    <x v="0"/>
    <n v="2004"/>
  </r>
  <r>
    <x v="1345"/>
    <n v="26.92"/>
    <x v="0"/>
    <n v="2004"/>
  </r>
  <r>
    <x v="1346"/>
    <n v="23.12"/>
    <x v="0"/>
    <n v="2004"/>
  </r>
  <r>
    <x v="1347"/>
    <n v="20.96"/>
    <x v="0"/>
    <n v="2004"/>
  </r>
  <r>
    <x v="1348"/>
    <n v="20.21"/>
    <x v="0"/>
    <n v="2004"/>
  </r>
  <r>
    <x v="1349"/>
    <n v="16.38"/>
    <x v="0"/>
    <n v="2004"/>
  </r>
  <r>
    <x v="1350"/>
    <n v="17.670000000000002"/>
    <x v="0"/>
    <n v="2004"/>
  </r>
  <r>
    <x v="1351"/>
    <n v="18.12"/>
    <x v="0"/>
    <n v="2004"/>
  </r>
  <r>
    <x v="1352"/>
    <n v="20.329999999999998"/>
    <x v="0"/>
    <n v="2004"/>
  </r>
  <r>
    <x v="1353"/>
    <n v="23.62"/>
    <x v="0"/>
    <n v="2004"/>
  </r>
  <r>
    <x v="1354"/>
    <n v="30.75"/>
    <x v="0"/>
    <n v="2004"/>
  </r>
  <r>
    <x v="1355"/>
    <n v="19.170000000000002"/>
    <x v="0"/>
    <n v="2004"/>
  </r>
  <r>
    <x v="1356"/>
    <n v="15.83"/>
    <x v="0"/>
    <n v="2004"/>
  </r>
  <r>
    <x v="1357"/>
    <n v="14.33"/>
    <x v="0"/>
    <n v="2004"/>
  </r>
  <r>
    <x v="1358"/>
    <n v="16.420000000000002"/>
    <x v="0"/>
    <n v="2004"/>
  </r>
  <r>
    <x v="1359"/>
    <n v="18.829999999999998"/>
    <x v="0"/>
    <n v="2004"/>
  </r>
  <r>
    <x v="1360"/>
    <n v="16.329999999999998"/>
    <x v="0"/>
    <n v="2004"/>
  </r>
  <r>
    <x v="1361"/>
    <n v="14.88"/>
    <x v="0"/>
    <n v="2004"/>
  </r>
  <r>
    <x v="1362"/>
    <n v="18.46"/>
    <x v="0"/>
    <n v="2004"/>
  </r>
  <r>
    <x v="1363"/>
    <n v="28.62"/>
    <x v="0"/>
    <n v="2004"/>
  </r>
  <r>
    <x v="1364"/>
    <n v="60.86"/>
    <x v="0"/>
    <n v="2004"/>
  </r>
  <r>
    <x v="1365"/>
    <n v="41.38"/>
    <x v="0"/>
    <n v="2004"/>
  </r>
  <r>
    <x v="1366"/>
    <n v="30.46"/>
    <x v="0"/>
    <n v="2004"/>
  </r>
  <r>
    <x v="1367"/>
    <n v="33.29"/>
    <x v="0"/>
    <n v="2004"/>
  </r>
  <r>
    <x v="1368"/>
    <n v="34.08"/>
    <x v="0"/>
    <n v="2004"/>
  </r>
  <r>
    <x v="1369"/>
    <n v="26.46"/>
    <x v="0"/>
    <n v="2004"/>
  </r>
  <r>
    <x v="1370"/>
    <n v="19.170000000000002"/>
    <x v="0"/>
    <n v="2004"/>
  </r>
  <r>
    <x v="1371"/>
    <n v="22.46"/>
    <x v="0"/>
    <n v="2004"/>
  </r>
  <r>
    <x v="1372"/>
    <n v="26.17"/>
    <x v="0"/>
    <n v="2004"/>
  </r>
  <r>
    <x v="1373"/>
    <n v="24.17"/>
    <x v="0"/>
    <n v="2004"/>
  </r>
  <r>
    <x v="1374"/>
    <n v="23.62"/>
    <x v="0"/>
    <n v="2004"/>
  </r>
  <r>
    <x v="1375"/>
    <n v="23.29"/>
    <x v="0"/>
    <n v="2004"/>
  </r>
  <r>
    <x v="1376"/>
    <n v="22.96"/>
    <x v="0"/>
    <n v="2004"/>
  </r>
  <r>
    <x v="1377"/>
    <n v="28.96"/>
    <x v="0"/>
    <n v="2004"/>
  </r>
  <r>
    <x v="1378"/>
    <n v="38.92"/>
    <x v="0"/>
    <n v="2004"/>
  </r>
  <r>
    <x v="1379"/>
    <n v="17.5"/>
    <x v="0"/>
    <n v="2004"/>
  </r>
  <r>
    <x v="1380"/>
    <n v="19.25"/>
    <x v="0"/>
    <n v="2004"/>
  </r>
  <r>
    <x v="1381"/>
    <n v="26.79"/>
    <x v="0"/>
    <n v="2004"/>
  </r>
  <r>
    <x v="1382"/>
    <n v="32.619999999999997"/>
    <x v="0"/>
    <n v="2004"/>
  </r>
  <r>
    <x v="1383"/>
    <n v="26.79"/>
    <x v="0"/>
    <n v="2004"/>
  </r>
  <r>
    <x v="1384"/>
    <n v="27.5"/>
    <x v="0"/>
    <n v="2004"/>
  </r>
  <r>
    <x v="1385"/>
    <n v="25"/>
    <x v="0"/>
    <n v="2004"/>
  </r>
  <r>
    <x v="1386"/>
    <n v="25.88"/>
    <x v="0"/>
    <n v="2004"/>
  </r>
  <r>
    <x v="1387"/>
    <n v="23.86"/>
    <x v="0"/>
    <n v="2004"/>
  </r>
  <r>
    <x v="1388"/>
    <n v="23.96"/>
    <x v="0"/>
    <n v="2004"/>
  </r>
  <r>
    <x v="1389"/>
    <n v="16.21"/>
    <x v="0"/>
    <n v="2004"/>
  </r>
  <r>
    <x v="1390"/>
    <n v="15.58"/>
    <x v="0"/>
    <n v="2004"/>
  </r>
  <r>
    <x v="1391"/>
    <n v="15.21"/>
    <x v="0"/>
    <n v="2004"/>
  </r>
  <r>
    <x v="1392"/>
    <n v="12.48"/>
    <x v="0"/>
    <n v="2004"/>
  </r>
  <r>
    <x v="1393"/>
    <n v="17.920000000000002"/>
    <x v="0"/>
    <n v="2004"/>
  </r>
  <r>
    <x v="1394"/>
    <n v="26.12"/>
    <x v="0"/>
    <n v="2004"/>
  </r>
  <r>
    <x v="1395"/>
    <n v="26.92"/>
    <x v="0"/>
    <n v="2004"/>
  </r>
  <r>
    <x v="1396"/>
    <n v="30.46"/>
    <x v="0"/>
    <n v="2004"/>
  </r>
  <r>
    <x v="1397"/>
    <n v="18.329999999999998"/>
    <x v="0"/>
    <n v="2004"/>
  </r>
  <r>
    <x v="1398"/>
    <n v="20.96"/>
    <x v="0"/>
    <n v="2004"/>
  </r>
  <r>
    <x v="1399"/>
    <n v="21.96"/>
    <x v="0"/>
    <n v="2004"/>
  </r>
  <r>
    <x v="1400"/>
    <n v="29.96"/>
    <x v="0"/>
    <n v="2004"/>
  </r>
  <r>
    <x v="1401"/>
    <n v="32.71"/>
    <x v="0"/>
    <n v="2004"/>
  </r>
  <r>
    <x v="1402"/>
    <n v="41.46"/>
    <x v="0"/>
    <n v="2004"/>
  </r>
  <r>
    <x v="1403"/>
    <n v="29.92"/>
    <x v="0"/>
    <n v="2004"/>
  </r>
  <r>
    <x v="1404"/>
    <n v="30.71"/>
    <x v="0"/>
    <n v="2004"/>
  </r>
  <r>
    <x v="1405"/>
    <n v="26.75"/>
    <x v="0"/>
    <n v="2004"/>
  </r>
  <r>
    <x v="1406"/>
    <n v="24.75"/>
    <x v="0"/>
    <n v="2004"/>
  </r>
  <r>
    <x v="1407"/>
    <n v="24.96"/>
    <x v="0"/>
    <n v="2004"/>
  </r>
  <r>
    <x v="1408"/>
    <n v="22.83"/>
    <x v="0"/>
    <n v="2004"/>
  </r>
  <r>
    <x v="1409"/>
    <n v="25.38"/>
    <x v="0"/>
    <n v="2004"/>
  </r>
  <r>
    <x v="1410"/>
    <n v="30.38"/>
    <x v="0"/>
    <n v="2004"/>
  </r>
  <r>
    <x v="1411"/>
    <n v="35.58"/>
    <x v="0"/>
    <n v="2004"/>
  </r>
  <r>
    <x v="1412"/>
    <n v="35.58"/>
    <x v="0"/>
    <n v="2004"/>
  </r>
  <r>
    <x v="1413"/>
    <n v="38"/>
    <x v="0"/>
    <n v="2004"/>
  </r>
  <r>
    <x v="1414"/>
    <n v="37.21"/>
    <x v="0"/>
    <n v="2004"/>
  </r>
  <r>
    <x v="1415"/>
    <n v="34.32"/>
    <x v="0"/>
    <n v="2004"/>
  </r>
  <r>
    <x v="1416"/>
    <n v="32.380000000000003"/>
    <x v="0"/>
    <n v="2004"/>
  </r>
  <r>
    <x v="1417"/>
    <n v="35.619999999999997"/>
    <x v="0"/>
    <n v="2004"/>
  </r>
  <r>
    <x v="1418"/>
    <n v="30.88"/>
    <x v="0"/>
    <n v="2004"/>
  </r>
  <r>
    <x v="1419"/>
    <n v="23.38"/>
    <x v="0"/>
    <n v="2004"/>
  </r>
  <r>
    <x v="1420"/>
    <n v="19.420000000000002"/>
    <x v="0"/>
    <n v="2004"/>
  </r>
  <r>
    <x v="1421"/>
    <n v="18.670000000000002"/>
    <x v="0"/>
    <n v="2004"/>
  </r>
  <r>
    <x v="1422"/>
    <n v="8.75"/>
    <x v="0"/>
    <n v="2004"/>
  </r>
  <r>
    <x v="1423"/>
    <n v="21.5"/>
    <x v="0"/>
    <n v="2004"/>
  </r>
  <r>
    <x v="1424"/>
    <n v="21.25"/>
    <x v="0"/>
    <n v="2004"/>
  </r>
  <r>
    <x v="1425"/>
    <n v="20.79"/>
    <x v="0"/>
    <n v="2004"/>
  </r>
  <r>
    <x v="1426"/>
    <n v="19.79"/>
    <x v="0"/>
    <n v="2004"/>
  </r>
  <r>
    <x v="1427"/>
    <n v="24"/>
    <x v="0"/>
    <n v="2004"/>
  </r>
  <r>
    <x v="1428"/>
    <n v="23.58"/>
    <x v="0"/>
    <n v="2004"/>
  </r>
  <r>
    <x v="1429"/>
    <n v="20.79"/>
    <x v="0"/>
    <n v="2004"/>
  </r>
  <r>
    <x v="1430"/>
    <n v="27.29"/>
    <x v="0"/>
    <n v="2004"/>
  </r>
  <r>
    <x v="1431"/>
    <n v="26.21"/>
    <x v="0"/>
    <n v="2004"/>
  </r>
  <r>
    <x v="1432"/>
    <n v="22.52"/>
    <x v="0"/>
    <n v="2004"/>
  </r>
  <r>
    <x v="1433"/>
    <n v="16.920000000000002"/>
    <x v="0"/>
    <n v="2004"/>
  </r>
  <r>
    <x v="1434"/>
    <n v="21.33"/>
    <x v="0"/>
    <n v="2004"/>
  </r>
  <r>
    <x v="1435"/>
    <n v="15.38"/>
    <x v="0"/>
    <n v="2004"/>
  </r>
  <r>
    <x v="1436"/>
    <n v="23.92"/>
    <x v="0"/>
    <n v="2004"/>
  </r>
  <r>
    <x v="1437"/>
    <n v="19.29"/>
    <x v="0"/>
    <n v="2004"/>
  </r>
  <r>
    <x v="1438"/>
    <n v="24.12"/>
    <x v="0"/>
    <n v="2004"/>
  </r>
  <r>
    <x v="1439"/>
    <n v="24.42"/>
    <x v="0"/>
    <n v="2004"/>
  </r>
  <r>
    <x v="1440"/>
    <n v="25.46"/>
    <x v="0"/>
    <n v="2004"/>
  </r>
  <r>
    <x v="1441"/>
    <n v="21.88"/>
    <x v="0"/>
    <n v="2004"/>
  </r>
  <r>
    <x v="1442"/>
    <n v="43.54"/>
    <x v="0"/>
    <n v="2004"/>
  </r>
  <r>
    <x v="1443"/>
    <n v="19.62"/>
    <x v="0"/>
    <n v="2004"/>
  </r>
  <r>
    <x v="1444"/>
    <n v="11.25"/>
    <x v="0"/>
    <n v="2004"/>
  </r>
  <r>
    <x v="1445"/>
    <n v="17"/>
    <x v="0"/>
    <n v="2004"/>
  </r>
  <r>
    <x v="1446"/>
    <n v="23.04"/>
    <x v="0"/>
    <n v="2004"/>
  </r>
  <r>
    <x v="1447"/>
    <n v="26.33"/>
    <x v="0"/>
    <n v="2004"/>
  </r>
  <r>
    <x v="1448"/>
    <n v="32.71"/>
    <x v="0"/>
    <n v="2004"/>
  </r>
  <r>
    <x v="1449"/>
    <n v="44.25"/>
    <x v="0"/>
    <n v="2004"/>
  </r>
  <r>
    <x v="1450"/>
    <n v="38.96"/>
    <x v="0"/>
    <n v="2004"/>
  </r>
  <r>
    <x v="1451"/>
    <n v="51.46"/>
    <x v="0"/>
    <n v="2004"/>
  </r>
  <r>
    <x v="1452"/>
    <n v="53.75"/>
    <x v="0"/>
    <n v="2004"/>
  </r>
  <r>
    <x v="1453"/>
    <n v="39.25"/>
    <x v="0"/>
    <n v="2004"/>
  </r>
  <r>
    <x v="1454"/>
    <n v="33.92"/>
    <x v="0"/>
    <n v="2004"/>
  </r>
  <r>
    <x v="1455"/>
    <n v="30.88"/>
    <x v="0"/>
    <n v="2004"/>
  </r>
  <r>
    <x v="1456"/>
    <n v="28.54"/>
    <x v="0"/>
    <n v="2004"/>
  </r>
  <r>
    <x v="1457"/>
    <n v="39.6"/>
    <x v="0"/>
    <n v="2004"/>
  </r>
  <r>
    <x v="1458"/>
    <n v="42.04"/>
    <x v="0"/>
    <n v="2004"/>
  </r>
  <r>
    <x v="1459"/>
    <n v="37.71"/>
    <x v="0"/>
    <n v="2004"/>
  </r>
  <r>
    <x v="1460"/>
    <n v="33.880000000000003"/>
    <x v="0"/>
    <n v="2004"/>
  </r>
  <r>
    <x v="1461"/>
    <n v="56.08"/>
    <x v="0"/>
    <n v="2004"/>
  </r>
  <r>
    <x v="1462"/>
    <n v="63.67"/>
    <x v="0"/>
    <n v="2004"/>
  </r>
  <r>
    <x v="1463"/>
    <n v="46.71"/>
    <x v="0"/>
    <n v="2004"/>
  </r>
  <r>
    <x v="1464"/>
    <n v="43.88"/>
    <x v="0"/>
    <n v="2004"/>
  </r>
  <r>
    <x v="1465"/>
    <n v="30.08"/>
    <x v="0"/>
    <n v="2004"/>
  </r>
  <r>
    <x v="1466"/>
    <n v="21.79"/>
    <x v="0"/>
    <n v="2004"/>
  </r>
  <r>
    <x v="1467"/>
    <n v="38.67"/>
    <x v="0"/>
    <n v="2004"/>
  </r>
  <r>
    <x v="1468"/>
    <n v="60.62"/>
    <x v="0"/>
    <n v="2004"/>
  </r>
  <r>
    <x v="1469"/>
    <n v="42.38"/>
    <x v="0"/>
    <n v="2004"/>
  </r>
  <r>
    <x v="1470"/>
    <n v="58"/>
    <x v="0"/>
    <n v="2004"/>
  </r>
  <r>
    <x v="1471"/>
    <n v="82.58"/>
    <x v="7"/>
    <n v="2004"/>
  </r>
  <r>
    <x v="1472"/>
    <n v="26.29"/>
    <x v="0"/>
    <n v="2004"/>
  </r>
  <r>
    <x v="1473"/>
    <n v="7.625"/>
    <x v="0"/>
    <n v="2004"/>
  </r>
  <r>
    <x v="1474"/>
    <n v="13.46"/>
    <x v="0"/>
    <n v="2004"/>
  </r>
  <r>
    <x v="1475"/>
    <n v="13"/>
    <x v="0"/>
    <n v="2004"/>
  </r>
  <r>
    <x v="1476"/>
    <n v="22.08"/>
    <x v="0"/>
    <n v="2004"/>
  </r>
  <r>
    <x v="1477"/>
    <n v="22.62"/>
    <x v="0"/>
    <n v="2004"/>
  </r>
  <r>
    <x v="1478"/>
    <n v="25.71"/>
    <x v="0"/>
    <n v="2004"/>
  </r>
  <r>
    <x v="1479"/>
    <n v="35.83"/>
    <x v="0"/>
    <n v="2004"/>
  </r>
  <r>
    <x v="1480"/>
    <n v="53.92"/>
    <x v="0"/>
    <n v="2004"/>
  </r>
  <r>
    <x v="1481"/>
    <n v="40.29"/>
    <x v="0"/>
    <n v="2004"/>
  </r>
  <r>
    <x v="1482"/>
    <n v="38.29"/>
    <x v="0"/>
    <n v="2004"/>
  </r>
  <r>
    <x v="1483"/>
    <n v="49.83"/>
    <x v="0"/>
    <n v="2004"/>
  </r>
  <r>
    <x v="1484"/>
    <n v="26.17"/>
    <x v="0"/>
    <n v="2004"/>
  </r>
  <r>
    <x v="1485"/>
    <n v="31.04"/>
    <x v="0"/>
    <n v="2004"/>
  </r>
  <r>
    <x v="1486"/>
    <n v="29.5"/>
    <x v="0"/>
    <n v="2004"/>
  </r>
  <r>
    <x v="1487"/>
    <n v="43.67"/>
    <x v="0"/>
    <n v="2004"/>
  </r>
  <r>
    <x v="1488"/>
    <n v="36.17"/>
    <x v="0"/>
    <n v="2004"/>
  </r>
  <r>
    <x v="1489"/>
    <n v="35.92"/>
    <x v="0"/>
    <n v="2004"/>
  </r>
  <r>
    <x v="1490"/>
    <n v="32.21"/>
    <x v="0"/>
    <n v="2004"/>
  </r>
  <r>
    <x v="1491"/>
    <n v="51.12"/>
    <x v="0"/>
    <n v="2004"/>
  </r>
  <r>
    <x v="1492"/>
    <n v="20.55"/>
    <x v="0"/>
    <n v="2004"/>
  </r>
  <r>
    <x v="1493"/>
    <n v="17.88"/>
    <x v="0"/>
    <n v="2004"/>
  </r>
  <r>
    <x v="1494"/>
    <n v="23.32"/>
    <x v="0"/>
    <n v="2004"/>
  </r>
  <r>
    <x v="1495"/>
    <n v="18.62"/>
    <x v="0"/>
    <n v="2004"/>
  </r>
  <r>
    <x v="1496"/>
    <n v="18.96"/>
    <x v="0"/>
    <n v="2004"/>
  </r>
  <r>
    <x v="1497"/>
    <n v="32.54"/>
    <x v="0"/>
    <n v="2004"/>
  </r>
  <r>
    <x v="1498"/>
    <n v="50.5"/>
    <x v="0"/>
    <n v="2004"/>
  </r>
  <r>
    <x v="1499"/>
    <n v="40.79"/>
    <x v="0"/>
    <n v="2004"/>
  </r>
  <r>
    <x v="1500"/>
    <n v="32.380000000000003"/>
    <x v="0"/>
    <n v="2004"/>
  </r>
  <r>
    <x v="1501"/>
    <n v="43.83"/>
    <x v="0"/>
    <n v="2004"/>
  </r>
  <r>
    <x v="1502"/>
    <n v="18.920000000000002"/>
    <x v="0"/>
    <n v="2004"/>
  </r>
  <r>
    <x v="1503"/>
    <n v="8"/>
    <x v="0"/>
    <n v="2004"/>
  </r>
  <r>
    <x v="1504"/>
    <n v="28.46"/>
    <x v="0"/>
    <n v="2004"/>
  </r>
  <r>
    <x v="1505"/>
    <n v="31.33"/>
    <x v="0"/>
    <n v="2004"/>
  </r>
  <r>
    <x v="1506"/>
    <n v="44.62"/>
    <x v="0"/>
    <n v="2004"/>
  </r>
  <r>
    <x v="1507"/>
    <n v="67.290000000000006"/>
    <x v="0"/>
    <n v="2004"/>
  </r>
  <r>
    <x v="1508"/>
    <n v="30.29"/>
    <x v="0"/>
    <n v="2004"/>
  </r>
  <r>
    <x v="1509"/>
    <n v="40.71"/>
    <x v="0"/>
    <n v="2004"/>
  </r>
  <r>
    <x v="1510"/>
    <n v="21"/>
    <x v="0"/>
    <n v="2004"/>
  </r>
  <r>
    <x v="1511"/>
    <n v="21"/>
    <x v="0"/>
    <n v="2004"/>
  </r>
  <r>
    <x v="1512"/>
    <n v="39.21"/>
    <x v="0"/>
    <n v="2004"/>
  </r>
  <r>
    <x v="1513"/>
    <n v="47.21"/>
    <x v="0"/>
    <n v="2004"/>
  </r>
  <r>
    <x v="1514"/>
    <n v="37.25"/>
    <x v="0"/>
    <n v="2004"/>
  </r>
  <r>
    <x v="1515"/>
    <n v="39.380000000000003"/>
    <x v="0"/>
    <n v="2004"/>
  </r>
  <r>
    <x v="1516"/>
    <n v="39.67"/>
    <x v="0"/>
    <n v="2004"/>
  </r>
  <r>
    <x v="1517"/>
    <n v="25.12"/>
    <x v="0"/>
    <n v="2004"/>
  </r>
  <r>
    <x v="1518"/>
    <n v="34.380000000000003"/>
    <x v="0"/>
    <n v="2004"/>
  </r>
  <r>
    <x v="1519"/>
    <n v="35"/>
    <x v="0"/>
    <n v="2004"/>
  </r>
  <r>
    <x v="1520"/>
    <n v="38.54"/>
    <x v="0"/>
    <n v="2004"/>
  </r>
  <r>
    <x v="1521"/>
    <n v="51.12"/>
    <x v="0"/>
    <n v="2004"/>
  </r>
  <r>
    <x v="1522"/>
    <n v="41.29"/>
    <x v="0"/>
    <n v="2004"/>
  </r>
  <r>
    <x v="1523"/>
    <n v="30.67"/>
    <x v="0"/>
    <n v="2004"/>
  </r>
  <r>
    <x v="1524"/>
    <n v="38.380000000000003"/>
    <x v="0"/>
    <n v="2004"/>
  </r>
  <r>
    <x v="1525"/>
    <n v="55.33"/>
    <x v="0"/>
    <n v="2004"/>
  </r>
  <r>
    <x v="1526"/>
    <n v="7.875"/>
    <x v="0"/>
    <n v="2004"/>
  </r>
  <r>
    <x v="1527"/>
    <n v="15.21"/>
    <x v="0"/>
    <n v="2004"/>
  </r>
  <r>
    <x v="1528"/>
    <n v="32"/>
    <x v="0"/>
    <n v="2004"/>
  </r>
  <r>
    <x v="1529"/>
    <n v="49.12"/>
    <x v="0"/>
    <n v="2004"/>
  </r>
  <r>
    <x v="1530"/>
    <n v="24.88"/>
    <x v="0"/>
    <n v="2004"/>
  </r>
  <r>
    <x v="1531"/>
    <n v="23.88"/>
    <x v="0"/>
    <n v="2004"/>
  </r>
  <r>
    <x v="1532"/>
    <n v="29.67"/>
    <x v="0"/>
    <n v="2004"/>
  </r>
  <r>
    <x v="1533"/>
    <n v="28.04"/>
    <x v="0"/>
    <n v="2004"/>
  </r>
  <r>
    <x v="1534"/>
    <n v="17.09"/>
    <x v="0"/>
    <n v="2004"/>
  </r>
  <r>
    <x v="1535"/>
    <n v="14.75"/>
    <x v="0"/>
    <n v="2004"/>
  </r>
  <r>
    <x v="1536"/>
    <n v="15.67"/>
    <x v="0"/>
    <n v="2004"/>
  </r>
  <r>
    <x v="1537"/>
    <n v="25.42"/>
    <x v="0"/>
    <n v="2004"/>
  </r>
  <r>
    <x v="1538"/>
    <n v="22.21"/>
    <x v="0"/>
    <n v="2004"/>
  </r>
  <r>
    <x v="1539"/>
    <n v="33.92"/>
    <x v="0"/>
    <n v="2004"/>
  </r>
  <r>
    <x v="1540"/>
    <n v="10.67"/>
    <x v="0"/>
    <n v="2004"/>
  </r>
  <r>
    <x v="1541"/>
    <n v="16.329999999999998"/>
    <x v="0"/>
    <n v="2004"/>
  </r>
  <r>
    <x v="1542"/>
    <n v="21.96"/>
    <x v="0"/>
    <n v="2004"/>
  </r>
  <r>
    <x v="1543"/>
    <n v="19"/>
    <x v="0"/>
    <n v="2004"/>
  </r>
  <r>
    <x v="1544"/>
    <n v="29.08"/>
    <x v="0"/>
    <n v="2004"/>
  </r>
  <r>
    <x v="1545"/>
    <n v="33.17"/>
    <x v="0"/>
    <n v="2004"/>
  </r>
  <r>
    <x v="1546"/>
    <n v="14.04"/>
    <x v="0"/>
    <n v="2004"/>
  </r>
  <r>
    <x v="1547"/>
    <n v="7.125"/>
    <x v="0"/>
    <n v="2004"/>
  </r>
  <r>
    <x v="1548"/>
    <n v="7.2080000000000002"/>
    <x v="0"/>
    <n v="2004"/>
  </r>
  <r>
    <x v="1549"/>
    <n v="14"/>
    <x v="0"/>
    <n v="2004"/>
  </r>
  <r>
    <x v="1550"/>
    <n v="19.96"/>
    <x v="0"/>
    <n v="2004"/>
  </r>
  <r>
    <x v="1551"/>
    <n v="16.04"/>
    <x v="0"/>
    <n v="2004"/>
  </r>
  <r>
    <x v="1552"/>
    <n v="34.25"/>
    <x v="0"/>
    <n v="2004"/>
  </r>
  <r>
    <x v="1553"/>
    <n v="30.96"/>
    <x v="0"/>
    <n v="2004"/>
  </r>
  <r>
    <x v="1554"/>
    <n v="36.75"/>
    <x v="0"/>
    <n v="2004"/>
  </r>
  <r>
    <x v="1555"/>
    <n v="24.62"/>
    <x v="0"/>
    <n v="2004"/>
  </r>
  <r>
    <x v="1556"/>
    <n v="30.42"/>
    <x v="0"/>
    <n v="2004"/>
  </r>
  <r>
    <x v="1557"/>
    <n v="26.5"/>
    <x v="0"/>
    <n v="2004"/>
  </r>
  <r>
    <x v="1558"/>
    <n v="22.38"/>
    <x v="0"/>
    <n v="2004"/>
  </r>
  <r>
    <x v="1559"/>
    <n v="10.79"/>
    <x v="0"/>
    <n v="2004"/>
  </r>
  <r>
    <x v="1560"/>
    <n v="21.04"/>
    <x v="0"/>
    <n v="2004"/>
  </r>
  <r>
    <x v="1561"/>
    <n v="19"/>
    <x v="0"/>
    <n v="2004"/>
  </r>
  <r>
    <x v="1562"/>
    <n v="18.38"/>
    <x v="0"/>
    <n v="2004"/>
  </r>
  <r>
    <x v="1563"/>
    <n v="20.71"/>
    <x v="0"/>
    <n v="2004"/>
  </r>
  <r>
    <x v="1564"/>
    <n v="19.75"/>
    <x v="0"/>
    <n v="2004"/>
  </r>
  <r>
    <x v="1565"/>
    <n v="24.38"/>
    <x v="0"/>
    <n v="2004"/>
  </r>
  <r>
    <x v="1566"/>
    <n v="33.21"/>
    <x v="0"/>
    <n v="2004"/>
  </r>
  <r>
    <x v="1567"/>
    <n v="32.14"/>
    <x v="0"/>
    <n v="2004"/>
  </r>
  <r>
    <x v="1568"/>
    <n v="30.12"/>
    <x v="0"/>
    <n v="2004"/>
  </r>
  <r>
    <x v="1569"/>
    <n v="35.619999999999997"/>
    <x v="0"/>
    <n v="2004"/>
  </r>
  <r>
    <x v="1570"/>
    <n v="42.83"/>
    <x v="0"/>
    <n v="2004"/>
  </r>
  <r>
    <x v="1571"/>
    <n v="44.64"/>
    <x v="0"/>
    <n v="2004"/>
  </r>
  <r>
    <x v="1572"/>
    <n v="31.92"/>
    <x v="0"/>
    <n v="2004"/>
  </r>
  <r>
    <x v="1573"/>
    <n v="18.75"/>
    <x v="0"/>
    <n v="2004"/>
  </r>
  <r>
    <x v="1574"/>
    <n v="21.54"/>
    <x v="0"/>
    <n v="2004"/>
  </r>
  <r>
    <x v="1575"/>
    <n v="26.46"/>
    <x v="0"/>
    <n v="2004"/>
  </r>
  <r>
    <x v="1576"/>
    <n v="36.08"/>
    <x v="0"/>
    <n v="2004"/>
  </r>
  <r>
    <x v="1577"/>
    <n v="37.33"/>
    <x v="0"/>
    <n v="2004"/>
  </r>
  <r>
    <x v="1578"/>
    <n v="23.54"/>
    <x v="0"/>
    <n v="2004"/>
  </r>
  <r>
    <x v="1579"/>
    <n v="8.7919999999999998"/>
    <x v="0"/>
    <n v="2004"/>
  </r>
  <r>
    <x v="1580"/>
    <n v="18.75"/>
    <x v="0"/>
    <n v="2004"/>
  </r>
  <r>
    <x v="1581"/>
    <n v="9.2919999999999998"/>
    <x v="0"/>
    <n v="2004"/>
  </r>
  <r>
    <x v="1582"/>
    <n v="10.67"/>
    <x v="0"/>
    <n v="2004"/>
  </r>
  <r>
    <x v="1583"/>
    <n v="19.29"/>
    <x v="0"/>
    <n v="2004"/>
  </r>
  <r>
    <x v="1584"/>
    <n v="23.79"/>
    <x v="0"/>
    <n v="2004"/>
  </r>
  <r>
    <x v="1585"/>
    <n v="28.79"/>
    <x v="0"/>
    <n v="2004"/>
  </r>
  <r>
    <x v="1586"/>
    <n v="21.79"/>
    <x v="0"/>
    <n v="2004"/>
  </r>
  <r>
    <x v="1587"/>
    <n v="18.62"/>
    <x v="0"/>
    <n v="2004"/>
  </r>
  <r>
    <x v="1588"/>
    <n v="34.04"/>
    <x v="0"/>
    <n v="2004"/>
  </r>
  <r>
    <x v="1589"/>
    <n v="36.92"/>
    <x v="0"/>
    <n v="2004"/>
  </r>
  <r>
    <x v="1590"/>
    <n v="38.5"/>
    <x v="0"/>
    <n v="2004"/>
  </r>
  <r>
    <x v="1591"/>
    <n v="32.72"/>
    <x v="0"/>
    <n v="2004"/>
  </r>
  <r>
    <x v="1592"/>
    <n v="21.62"/>
    <x v="0"/>
    <n v="2004"/>
  </r>
  <r>
    <x v="1593"/>
    <n v="14.96"/>
    <x v="0"/>
    <n v="2004"/>
  </r>
  <r>
    <x v="1594"/>
    <n v="14.54"/>
    <x v="0"/>
    <n v="2004"/>
  </r>
  <r>
    <x v="1595"/>
    <n v="16.88"/>
    <x v="0"/>
    <n v="2004"/>
  </r>
  <r>
    <x v="1596"/>
    <n v="18.920000000000002"/>
    <x v="0"/>
    <n v="2004"/>
  </r>
  <r>
    <x v="1597"/>
    <n v="22.5"/>
    <x v="0"/>
    <n v="2004"/>
  </r>
  <r>
    <x v="1598"/>
    <n v="20.75"/>
    <x v="0"/>
    <n v="2004"/>
  </r>
  <r>
    <x v="1599"/>
    <n v="24.46"/>
    <x v="0"/>
    <n v="2004"/>
  </r>
  <r>
    <x v="1600"/>
    <n v="28.79"/>
    <x v="0"/>
    <n v="2004"/>
  </r>
  <r>
    <x v="1601"/>
    <n v="22.96"/>
    <x v="0"/>
    <n v="2004"/>
  </r>
  <r>
    <x v="1602"/>
    <n v="22.33"/>
    <x v="0"/>
    <n v="2004"/>
  </r>
  <r>
    <x v="1603"/>
    <n v="21.67"/>
    <x v="0"/>
    <n v="2004"/>
  </r>
  <r>
    <x v="1604"/>
    <n v="27.67"/>
    <x v="0"/>
    <n v="2004"/>
  </r>
  <r>
    <x v="1605"/>
    <n v="25.33"/>
    <x v="0"/>
    <n v="2004"/>
  </r>
  <r>
    <x v="1606"/>
    <n v="26.92"/>
    <x v="0"/>
    <n v="2004"/>
  </r>
  <r>
    <x v="1607"/>
    <n v="28.5"/>
    <x v="0"/>
    <n v="2004"/>
  </r>
  <r>
    <x v="1608"/>
    <n v="28.5"/>
    <x v="0"/>
    <n v="2004"/>
  </r>
  <r>
    <x v="1609"/>
    <n v="31.58"/>
    <x v="0"/>
    <n v="2004"/>
  </r>
  <r>
    <x v="1610"/>
    <n v="27.29"/>
    <x v="0"/>
    <n v="2004"/>
  </r>
  <r>
    <x v="1611"/>
    <n v="22.12"/>
    <x v="0"/>
    <n v="2004"/>
  </r>
  <r>
    <x v="1612"/>
    <n v="12.33"/>
    <x v="0"/>
    <n v="2004"/>
  </r>
  <r>
    <x v="1613"/>
    <n v="16.71"/>
    <x v="0"/>
    <n v="2004"/>
  </r>
  <r>
    <x v="1614"/>
    <n v="16.670000000000002"/>
    <x v="0"/>
    <n v="2004"/>
  </r>
  <r>
    <x v="1615"/>
    <n v="19.579999999999998"/>
    <x v="0"/>
    <n v="2004"/>
  </r>
  <r>
    <x v="1616"/>
    <n v="8.0419999999999998"/>
    <x v="0"/>
    <n v="2004"/>
  </r>
  <r>
    <x v="1617"/>
    <n v="11.25"/>
    <x v="0"/>
    <n v="2004"/>
  </r>
  <r>
    <x v="1618"/>
    <n v="17.96"/>
    <x v="0"/>
    <n v="2004"/>
  </r>
  <r>
    <x v="1619"/>
    <n v="19.920000000000002"/>
    <x v="0"/>
    <n v="2004"/>
  </r>
  <r>
    <x v="1620"/>
    <n v="13.42"/>
    <x v="0"/>
    <n v="2004"/>
  </r>
  <r>
    <x v="1621"/>
    <n v="13.12"/>
    <x v="0"/>
    <n v="2004"/>
  </r>
  <r>
    <x v="1622"/>
    <n v="12.33"/>
    <x v="0"/>
    <n v="2004"/>
  </r>
  <r>
    <x v="1623"/>
    <n v="15.14"/>
    <x v="0"/>
    <n v="2004"/>
  </r>
  <r>
    <x v="1624"/>
    <n v="21.17"/>
    <x v="0"/>
    <n v="2004"/>
  </r>
  <r>
    <x v="1625"/>
    <n v="21.83"/>
    <x v="0"/>
    <n v="2004"/>
  </r>
  <r>
    <x v="1626"/>
    <n v="30.67"/>
    <x v="0"/>
    <n v="2004"/>
  </r>
  <r>
    <x v="1627"/>
    <n v="19.21"/>
    <x v="0"/>
    <n v="2004"/>
  </r>
  <r>
    <x v="1628"/>
    <n v="13.75"/>
    <x v="0"/>
    <n v="2004"/>
  </r>
  <r>
    <x v="1629"/>
    <n v="11.5"/>
    <x v="0"/>
    <n v="2004"/>
  </r>
  <r>
    <x v="1630"/>
    <n v="20.71"/>
    <x v="0"/>
    <n v="2004"/>
  </r>
  <r>
    <x v="1631"/>
    <n v="15.83"/>
    <x v="0"/>
    <n v="2004"/>
  </r>
  <r>
    <x v="1632"/>
    <n v="20.329999999999998"/>
    <x v="0"/>
    <n v="2004"/>
  </r>
  <r>
    <x v="1633"/>
    <n v="21.17"/>
    <x v="0"/>
    <n v="2004"/>
  </r>
  <r>
    <x v="1634"/>
    <n v="22.88"/>
    <x v="0"/>
    <n v="2004"/>
  </r>
  <r>
    <x v="1635"/>
    <n v="20.88"/>
    <x v="0"/>
    <n v="2004"/>
  </r>
  <r>
    <x v="1636"/>
    <n v="18.71"/>
    <x v="0"/>
    <n v="2004"/>
  </r>
  <r>
    <x v="1637"/>
    <n v="18.5"/>
    <x v="0"/>
    <n v="2004"/>
  </r>
  <r>
    <x v="1638"/>
    <n v="21.83"/>
    <x v="0"/>
    <n v="2004"/>
  </r>
  <r>
    <x v="1639"/>
    <n v="16.88"/>
    <x v="0"/>
    <n v="2004"/>
  </r>
  <r>
    <x v="1640"/>
    <n v="11.54"/>
    <x v="0"/>
    <n v="2004"/>
  </r>
  <r>
    <x v="1641"/>
    <n v="20.46"/>
    <x v="0"/>
    <n v="2004"/>
  </r>
  <r>
    <x v="1642"/>
    <n v="20.420000000000002"/>
    <x v="0"/>
    <n v="2004"/>
  </r>
  <r>
    <x v="1643"/>
    <n v="25"/>
    <x v="0"/>
    <n v="2004"/>
  </r>
  <r>
    <x v="1644"/>
    <n v="19.79"/>
    <x v="0"/>
    <n v="2004"/>
  </r>
  <r>
    <x v="1645"/>
    <n v="20.62"/>
    <x v="0"/>
    <n v="2004"/>
  </r>
  <r>
    <x v="1646"/>
    <n v="22.46"/>
    <x v="0"/>
    <n v="2004"/>
  </r>
  <r>
    <x v="1647"/>
    <n v="32.880000000000003"/>
    <x v="0"/>
    <n v="2004"/>
  </r>
  <r>
    <x v="1648"/>
    <n v="16.670000000000002"/>
    <x v="0"/>
    <n v="2004"/>
  </r>
  <r>
    <x v="1649"/>
    <n v="5.125"/>
    <x v="0"/>
    <n v="2004"/>
  </r>
  <r>
    <x v="1650"/>
    <n v="11.58"/>
    <x v="0"/>
    <n v="2004"/>
  </r>
  <r>
    <x v="1651"/>
    <n v="13.38"/>
    <x v="0"/>
    <n v="2004"/>
  </r>
  <r>
    <x v="1652"/>
    <n v="20.25"/>
    <x v="0"/>
    <n v="2004"/>
  </r>
  <r>
    <x v="1653"/>
    <n v="21.79"/>
    <x v="0"/>
    <n v="2004"/>
  </r>
  <r>
    <x v="1654"/>
    <n v="25.68"/>
    <x v="0"/>
    <n v="2004"/>
  </r>
  <r>
    <x v="1655"/>
    <n v="25.46"/>
    <x v="0"/>
    <n v="2004"/>
  </r>
  <r>
    <x v="1656"/>
    <n v="22.5"/>
    <x v="0"/>
    <n v="2004"/>
  </r>
  <r>
    <x v="1657"/>
    <n v="18.079999999999998"/>
    <x v="0"/>
    <n v="2004"/>
  </r>
  <r>
    <x v="1658"/>
    <n v="17.96"/>
    <x v="0"/>
    <n v="2004"/>
  </r>
  <r>
    <x v="1659"/>
    <n v="16.79"/>
    <x v="0"/>
    <n v="2004"/>
  </r>
  <r>
    <x v="1660"/>
    <n v="14.92"/>
    <x v="0"/>
    <n v="2004"/>
  </r>
  <r>
    <x v="1661"/>
    <n v="16.29"/>
    <x v="0"/>
    <n v="2004"/>
  </r>
  <r>
    <x v="1662"/>
    <n v="18.079999999999998"/>
    <x v="0"/>
    <n v="2004"/>
  </r>
  <r>
    <x v="1663"/>
    <n v="25.29"/>
    <x v="0"/>
    <n v="2004"/>
  </r>
  <r>
    <x v="1664"/>
    <n v="23.38"/>
    <x v="0"/>
    <n v="2004"/>
  </r>
  <r>
    <x v="1665"/>
    <n v="19.75"/>
    <x v="0"/>
    <n v="2004"/>
  </r>
  <r>
    <x v="1666"/>
    <n v="17.5"/>
    <x v="0"/>
    <n v="2004"/>
  </r>
  <r>
    <x v="1667"/>
    <n v="13.12"/>
    <x v="0"/>
    <n v="2004"/>
  </r>
  <r>
    <x v="1668"/>
    <n v="17"/>
    <x v="0"/>
    <n v="2004"/>
  </r>
  <r>
    <x v="1669"/>
    <n v="12.38"/>
    <x v="0"/>
    <n v="2004"/>
  </r>
  <r>
    <x v="1670"/>
    <n v="16.79"/>
    <x v="0"/>
    <n v="2004"/>
  </r>
  <r>
    <x v="1671"/>
    <n v="19.829999999999998"/>
    <x v="0"/>
    <n v="2004"/>
  </r>
  <r>
    <x v="1672"/>
    <n v="16.75"/>
    <x v="0"/>
    <n v="2004"/>
  </r>
  <r>
    <x v="1673"/>
    <n v="17.75"/>
    <x v="0"/>
    <n v="2004"/>
  </r>
  <r>
    <x v="1674"/>
    <n v="18.25"/>
    <x v="0"/>
    <n v="2004"/>
  </r>
  <r>
    <x v="1675"/>
    <n v="21.29"/>
    <x v="0"/>
    <n v="2004"/>
  </r>
  <r>
    <x v="1676"/>
    <n v="24.33"/>
    <x v="0"/>
    <n v="2004"/>
  </r>
  <r>
    <x v="1677"/>
    <n v="21.5"/>
    <x v="0"/>
    <n v="2004"/>
  </r>
  <r>
    <x v="1678"/>
    <n v="21.96"/>
    <x v="0"/>
    <n v="2004"/>
  </r>
  <r>
    <x v="1679"/>
    <n v="23.42"/>
    <x v="0"/>
    <n v="2004"/>
  </r>
  <r>
    <x v="1680"/>
    <n v="22.14"/>
    <x v="0"/>
    <n v="2004"/>
  </r>
  <r>
    <x v="1681"/>
    <n v="16.579999999999998"/>
    <x v="0"/>
    <n v="2004"/>
  </r>
  <r>
    <x v="1682"/>
    <n v="18.829999999999998"/>
    <x v="0"/>
    <n v="2004"/>
  </r>
  <r>
    <x v="1683"/>
    <n v="21.12"/>
    <x v="0"/>
    <n v="2004"/>
  </r>
  <r>
    <x v="1684"/>
    <n v="18.79"/>
    <x v="0"/>
    <n v="2004"/>
  </r>
  <r>
    <x v="1685"/>
    <n v="16.829999999999998"/>
    <x v="0"/>
    <n v="2004"/>
  </r>
  <r>
    <x v="1686"/>
    <n v="20.29"/>
    <x v="0"/>
    <n v="2004"/>
  </r>
  <r>
    <x v="1687"/>
    <n v="36.92"/>
    <x v="0"/>
    <n v="2004"/>
  </r>
  <r>
    <x v="1688"/>
    <n v="30.25"/>
    <x v="0"/>
    <n v="2004"/>
  </r>
  <r>
    <x v="1689"/>
    <n v="19.12"/>
    <x v="0"/>
    <n v="2004"/>
  </r>
  <r>
    <x v="1690"/>
    <n v="18.920000000000002"/>
    <x v="0"/>
    <n v="2004"/>
  </r>
  <r>
    <x v="1691"/>
    <n v="20.88"/>
    <x v="0"/>
    <n v="2004"/>
  </r>
  <r>
    <x v="1692"/>
    <n v="26.96"/>
    <x v="0"/>
    <n v="2004"/>
  </r>
  <r>
    <x v="1693"/>
    <n v="30.12"/>
    <x v="0"/>
    <n v="2004"/>
  </r>
  <r>
    <x v="1694"/>
    <n v="29.21"/>
    <x v="0"/>
    <n v="2004"/>
  </r>
  <r>
    <x v="1695"/>
    <n v="25.75"/>
    <x v="0"/>
    <n v="2004"/>
  </r>
  <r>
    <x v="1696"/>
    <n v="21.29"/>
    <x v="0"/>
    <n v="2004"/>
  </r>
  <r>
    <x v="1697"/>
    <n v="20.75"/>
    <x v="0"/>
    <n v="2004"/>
  </r>
  <r>
    <x v="1698"/>
    <n v="17.96"/>
    <x v="0"/>
    <n v="2005"/>
  </r>
  <r>
    <x v="1699"/>
    <n v="16.920000000000002"/>
    <x v="0"/>
    <n v="2005"/>
  </r>
  <r>
    <x v="1700"/>
    <n v="21.12"/>
    <x v="0"/>
    <n v="2005"/>
  </r>
  <r>
    <x v="1701"/>
    <n v="26.92"/>
    <x v="0"/>
    <n v="2005"/>
  </r>
  <r>
    <x v="1702"/>
    <n v="20.88"/>
    <x v="0"/>
    <n v="2005"/>
  </r>
  <r>
    <x v="1703"/>
    <n v="21.38"/>
    <x v="0"/>
    <n v="2005"/>
  </r>
  <r>
    <x v="1704"/>
    <n v="38.04"/>
    <x v="0"/>
    <n v="2005"/>
  </r>
  <r>
    <x v="1705"/>
    <n v="32.92"/>
    <x v="0"/>
    <n v="2005"/>
  </r>
  <r>
    <x v="1706"/>
    <n v="23.38"/>
    <x v="0"/>
    <n v="2005"/>
  </r>
  <r>
    <x v="1707"/>
    <n v="25.46"/>
    <x v="0"/>
    <n v="2005"/>
  </r>
  <r>
    <x v="1708"/>
    <n v="31"/>
    <x v="0"/>
    <n v="2005"/>
  </r>
  <r>
    <x v="1709"/>
    <n v="27.12"/>
    <x v="0"/>
    <n v="2005"/>
  </r>
  <r>
    <x v="1710"/>
    <n v="24.29"/>
    <x v="0"/>
    <n v="2005"/>
  </r>
  <r>
    <x v="1711"/>
    <n v="23.08"/>
    <x v="0"/>
    <n v="2005"/>
  </r>
  <r>
    <x v="1712"/>
    <n v="23.33"/>
    <x v="0"/>
    <n v="2005"/>
  </r>
  <r>
    <x v="1713"/>
    <n v="29.54"/>
    <x v="0"/>
    <n v="2005"/>
  </r>
  <r>
    <x v="1714"/>
    <n v="37"/>
    <x v="0"/>
    <n v="2005"/>
  </r>
  <r>
    <x v="1715"/>
    <n v="29.17"/>
    <x v="0"/>
    <n v="2005"/>
  </r>
  <r>
    <x v="1716"/>
    <n v="27.67"/>
    <x v="0"/>
    <n v="2005"/>
  </r>
  <r>
    <x v="1717"/>
    <n v="29.54"/>
    <x v="0"/>
    <n v="2005"/>
  </r>
  <r>
    <x v="1718"/>
    <n v="28.75"/>
    <x v="0"/>
    <n v="2005"/>
  </r>
  <r>
    <x v="1719"/>
    <n v="23.12"/>
    <x v="0"/>
    <n v="2005"/>
  </r>
  <r>
    <x v="1720"/>
    <n v="18.920000000000002"/>
    <x v="0"/>
    <n v="2005"/>
  </r>
  <r>
    <x v="1721"/>
    <n v="21.96"/>
    <x v="0"/>
    <n v="2005"/>
  </r>
  <r>
    <x v="1722"/>
    <n v="25.96"/>
    <x v="0"/>
    <n v="2005"/>
  </r>
  <r>
    <x v="1723"/>
    <n v="26.46"/>
    <x v="0"/>
    <n v="2005"/>
  </r>
  <r>
    <x v="1724"/>
    <n v="26.58"/>
    <x v="0"/>
    <n v="2005"/>
  </r>
  <r>
    <x v="1725"/>
    <n v="22.58"/>
    <x v="0"/>
    <n v="2005"/>
  </r>
  <r>
    <x v="1726"/>
    <n v="12.29"/>
    <x v="0"/>
    <n v="2005"/>
  </r>
  <r>
    <x v="1727"/>
    <n v="8.3330000000000002"/>
    <x v="0"/>
    <n v="2005"/>
  </r>
  <r>
    <x v="1728"/>
    <n v="16.170000000000002"/>
    <x v="0"/>
    <n v="2005"/>
  </r>
  <r>
    <x v="1729"/>
    <n v="31.54"/>
    <x v="0"/>
    <n v="2005"/>
  </r>
  <r>
    <x v="1730"/>
    <n v="52.96"/>
    <x v="0"/>
    <n v="2005"/>
  </r>
  <r>
    <x v="1731"/>
    <n v="51.58"/>
    <x v="0"/>
    <n v="2005"/>
  </r>
  <r>
    <x v="1732"/>
    <n v="42.67"/>
    <x v="0"/>
    <n v="2005"/>
  </r>
  <r>
    <x v="1733"/>
    <n v="39.58"/>
    <x v="0"/>
    <n v="2005"/>
  </r>
  <r>
    <x v="1734"/>
    <n v="35.119999999999997"/>
    <x v="0"/>
    <n v="2005"/>
  </r>
  <r>
    <x v="1735"/>
    <n v="27.54"/>
    <x v="0"/>
    <n v="2005"/>
  </r>
  <r>
    <x v="1736"/>
    <n v="27.17"/>
    <x v="0"/>
    <n v="2005"/>
  </r>
  <r>
    <x v="1737"/>
    <n v="31.96"/>
    <x v="0"/>
    <n v="2005"/>
  </r>
  <r>
    <x v="1738"/>
    <n v="31.33"/>
    <x v="0"/>
    <n v="2005"/>
  </r>
  <r>
    <x v="1739"/>
    <n v="33.83"/>
    <x v="0"/>
    <n v="2005"/>
  </r>
  <r>
    <x v="1740"/>
    <n v="23.21"/>
    <x v="0"/>
    <n v="2005"/>
  </r>
  <r>
    <x v="1741"/>
    <n v="17"/>
    <x v="0"/>
    <n v="2005"/>
  </r>
  <r>
    <x v="1742"/>
    <n v="19.920000000000002"/>
    <x v="0"/>
    <n v="2005"/>
  </r>
  <r>
    <x v="1743"/>
    <n v="26.04"/>
    <x v="0"/>
    <n v="2005"/>
  </r>
  <r>
    <x v="1744"/>
    <n v="31.29"/>
    <x v="0"/>
    <n v="2005"/>
  </r>
  <r>
    <x v="1745"/>
    <n v="33.21"/>
    <x v="0"/>
    <n v="2005"/>
  </r>
  <r>
    <x v="1746"/>
    <n v="31.77"/>
    <x v="0"/>
    <n v="2005"/>
  </r>
  <r>
    <x v="1747"/>
    <n v="32.75"/>
    <x v="0"/>
    <n v="2005"/>
  </r>
  <r>
    <x v="1748"/>
    <n v="33.5"/>
    <x v="0"/>
    <n v="2005"/>
  </r>
  <r>
    <x v="1749"/>
    <n v="31.67"/>
    <x v="0"/>
    <n v="2005"/>
  </r>
  <r>
    <x v="1750"/>
    <n v="30.38"/>
    <x v="0"/>
    <n v="2005"/>
  </r>
  <r>
    <x v="1751"/>
    <n v="26.42"/>
    <x v="0"/>
    <n v="2005"/>
  </r>
  <r>
    <x v="1752"/>
    <n v="30.92"/>
    <x v="0"/>
    <n v="2005"/>
  </r>
  <r>
    <x v="1753"/>
    <n v="31.46"/>
    <x v="0"/>
    <n v="2005"/>
  </r>
  <r>
    <x v="1754"/>
    <n v="30.21"/>
    <x v="0"/>
    <n v="2005"/>
  </r>
  <r>
    <x v="1755"/>
    <n v="32.17"/>
    <x v="0"/>
    <n v="2005"/>
  </r>
  <r>
    <x v="1756"/>
    <n v="29.67"/>
    <x v="0"/>
    <n v="2005"/>
  </r>
  <r>
    <x v="1757"/>
    <n v="34.33"/>
    <x v="0"/>
    <n v="2005"/>
  </r>
  <r>
    <x v="1758"/>
    <n v="32.92"/>
    <x v="0"/>
    <n v="2005"/>
  </r>
  <r>
    <x v="1759"/>
    <n v="30.46"/>
    <x v="0"/>
    <n v="2005"/>
  </r>
  <r>
    <x v="1760"/>
    <n v="23.54"/>
    <x v="0"/>
    <n v="2005"/>
  </r>
  <r>
    <x v="1761"/>
    <n v="25.71"/>
    <x v="0"/>
    <n v="2005"/>
  </r>
  <r>
    <x v="1762"/>
    <n v="23.58"/>
    <x v="0"/>
    <n v="2005"/>
  </r>
  <r>
    <x v="1763"/>
    <n v="23.17"/>
    <x v="0"/>
    <n v="2005"/>
  </r>
  <r>
    <x v="1764"/>
    <n v="22.67"/>
    <x v="0"/>
    <n v="2005"/>
  </r>
  <r>
    <x v="1765"/>
    <n v="27"/>
    <x v="0"/>
    <n v="2005"/>
  </r>
  <r>
    <x v="1766"/>
    <n v="27.67"/>
    <x v="0"/>
    <n v="2005"/>
  </r>
  <r>
    <x v="1767"/>
    <n v="25.54"/>
    <x v="0"/>
    <n v="2005"/>
  </r>
  <r>
    <x v="1768"/>
    <n v="21.04"/>
    <x v="0"/>
    <n v="2005"/>
  </r>
  <r>
    <x v="1769"/>
    <n v="16.21"/>
    <x v="0"/>
    <n v="2005"/>
  </r>
  <r>
    <x v="1770"/>
    <n v="25.17"/>
    <x v="0"/>
    <n v="2005"/>
  </r>
  <r>
    <x v="1771"/>
    <n v="24.75"/>
    <x v="0"/>
    <n v="2005"/>
  </r>
  <r>
    <x v="1772"/>
    <n v="23.62"/>
    <x v="0"/>
    <n v="2005"/>
  </r>
  <r>
    <x v="1773"/>
    <n v="24"/>
    <x v="0"/>
    <n v="2005"/>
  </r>
  <r>
    <x v="1774"/>
    <n v="26.46"/>
    <x v="0"/>
    <n v="2005"/>
  </r>
  <r>
    <x v="1775"/>
    <n v="34.67"/>
    <x v="0"/>
    <n v="2005"/>
  </r>
  <r>
    <x v="1776"/>
    <n v="40.880000000000003"/>
    <x v="0"/>
    <n v="2005"/>
  </r>
  <r>
    <x v="1777"/>
    <n v="33.79"/>
    <x v="0"/>
    <n v="2005"/>
  </r>
  <r>
    <x v="1778"/>
    <n v="28.42"/>
    <x v="0"/>
    <n v="2005"/>
  </r>
  <r>
    <x v="1779"/>
    <n v="29.96"/>
    <x v="0"/>
    <n v="2005"/>
  </r>
  <r>
    <x v="1780"/>
    <n v="35.79"/>
    <x v="0"/>
    <n v="2005"/>
  </r>
  <r>
    <x v="1781"/>
    <n v="32.33"/>
    <x v="0"/>
    <n v="2005"/>
  </r>
  <r>
    <x v="1782"/>
    <n v="24.17"/>
    <x v="0"/>
    <n v="2005"/>
  </r>
  <r>
    <x v="1783"/>
    <n v="26.12"/>
    <x v="0"/>
    <n v="2005"/>
  </r>
  <r>
    <x v="1784"/>
    <n v="30.5"/>
    <x v="0"/>
    <n v="2005"/>
  </r>
  <r>
    <x v="1785"/>
    <n v="33.42"/>
    <x v="0"/>
    <n v="2005"/>
  </r>
  <r>
    <x v="1786"/>
    <n v="32.04"/>
    <x v="0"/>
    <n v="2005"/>
  </r>
  <r>
    <x v="1787"/>
    <n v="26.96"/>
    <x v="0"/>
    <n v="2005"/>
  </r>
  <r>
    <x v="1788"/>
    <n v="13.15"/>
    <x v="0"/>
    <n v="2005"/>
  </r>
  <r>
    <x v="1789"/>
    <n v="15.08"/>
    <x v="0"/>
    <n v="2005"/>
  </r>
  <r>
    <x v="1790"/>
    <n v="14.75"/>
    <x v="0"/>
    <n v="2005"/>
  </r>
  <r>
    <x v="1791"/>
    <n v="27.21"/>
    <x v="0"/>
    <n v="2005"/>
  </r>
  <r>
    <x v="1792"/>
    <n v="27.83"/>
    <x v="0"/>
    <n v="2005"/>
  </r>
  <r>
    <x v="1793"/>
    <n v="23.58"/>
    <x v="0"/>
    <n v="2005"/>
  </r>
  <r>
    <x v="1794"/>
    <n v="22.42"/>
    <x v="0"/>
    <n v="2005"/>
  </r>
  <r>
    <x v="1795"/>
    <n v="29.96"/>
    <x v="0"/>
    <n v="2005"/>
  </r>
  <r>
    <x v="1796"/>
    <n v="31"/>
    <x v="0"/>
    <n v="2005"/>
  </r>
  <r>
    <x v="1797"/>
    <n v="25.62"/>
    <x v="0"/>
    <n v="2005"/>
  </r>
  <r>
    <x v="1798"/>
    <n v="23.96"/>
    <x v="0"/>
    <n v="2005"/>
  </r>
  <r>
    <x v="1799"/>
    <n v="35.33"/>
    <x v="0"/>
    <n v="2005"/>
  </r>
  <r>
    <x v="1800"/>
    <n v="33.83"/>
    <x v="0"/>
    <n v="2005"/>
  </r>
  <r>
    <x v="1801"/>
    <n v="31.54"/>
    <x v="0"/>
    <n v="2005"/>
  </r>
  <r>
    <x v="1802"/>
    <n v="32.67"/>
    <x v="0"/>
    <n v="2005"/>
  </r>
  <r>
    <x v="1803"/>
    <n v="44.29"/>
    <x v="0"/>
    <n v="2005"/>
  </r>
  <r>
    <x v="1804"/>
    <n v="43.46"/>
    <x v="0"/>
    <n v="2005"/>
  </r>
  <r>
    <x v="1805"/>
    <n v="37.21"/>
    <x v="0"/>
    <n v="2005"/>
  </r>
  <r>
    <x v="1806"/>
    <n v="21.17"/>
    <x v="0"/>
    <n v="2005"/>
  </r>
  <r>
    <x v="1807"/>
    <n v="29.17"/>
    <x v="0"/>
    <n v="2005"/>
  </r>
  <r>
    <x v="1808"/>
    <n v="38.33"/>
    <x v="0"/>
    <n v="2005"/>
  </r>
  <r>
    <x v="1809"/>
    <n v="42.38"/>
    <x v="0"/>
    <n v="2005"/>
  </r>
  <r>
    <x v="1810"/>
    <n v="51.96"/>
    <x v="0"/>
    <n v="2005"/>
  </r>
  <r>
    <x v="1811"/>
    <n v="28.54"/>
    <x v="0"/>
    <n v="2005"/>
  </r>
  <r>
    <x v="1812"/>
    <n v="20.170000000000002"/>
    <x v="0"/>
    <n v="2005"/>
  </r>
  <r>
    <x v="1813"/>
    <n v="28.5"/>
    <x v="0"/>
    <n v="2005"/>
  </r>
  <r>
    <x v="1814"/>
    <n v="46"/>
    <x v="0"/>
    <n v="2005"/>
  </r>
  <r>
    <x v="1815"/>
    <n v="31.83"/>
    <x v="0"/>
    <n v="2005"/>
  </r>
  <r>
    <x v="1816"/>
    <n v="19.079999999999998"/>
    <x v="0"/>
    <n v="2005"/>
  </r>
  <r>
    <x v="1817"/>
    <n v="28.08"/>
    <x v="0"/>
    <n v="2005"/>
  </r>
  <r>
    <x v="1818"/>
    <n v="37.380000000000003"/>
    <x v="0"/>
    <n v="2005"/>
  </r>
  <r>
    <x v="1819"/>
    <n v="43"/>
    <x v="0"/>
    <n v="2005"/>
  </r>
  <r>
    <x v="1820"/>
    <n v="30.21"/>
    <x v="0"/>
    <n v="2005"/>
  </r>
  <r>
    <x v="1821"/>
    <n v="8.25"/>
    <x v="0"/>
    <n v="2005"/>
  </r>
  <r>
    <x v="1822"/>
    <n v="24.92"/>
    <x v="0"/>
    <n v="2005"/>
  </r>
  <r>
    <x v="1823"/>
    <n v="28.75"/>
    <x v="0"/>
    <n v="2005"/>
  </r>
  <r>
    <x v="1824"/>
    <n v="27.62"/>
    <x v="0"/>
    <n v="2005"/>
  </r>
  <r>
    <x v="1825"/>
    <n v="19.88"/>
    <x v="0"/>
    <n v="2005"/>
  </r>
  <r>
    <x v="1826"/>
    <n v="38.71"/>
    <x v="0"/>
    <n v="2005"/>
  </r>
  <r>
    <x v="1827"/>
    <n v="15.5"/>
    <x v="0"/>
    <n v="2005"/>
  </r>
  <r>
    <x v="1828"/>
    <n v="40.46"/>
    <x v="0"/>
    <n v="2005"/>
  </r>
  <r>
    <x v="1829"/>
    <n v="24.42"/>
    <x v="0"/>
    <n v="2005"/>
  </r>
  <r>
    <x v="1830"/>
    <n v="26.08"/>
    <x v="0"/>
    <n v="2005"/>
  </r>
  <r>
    <x v="1831"/>
    <n v="18"/>
    <x v="0"/>
    <n v="2005"/>
  </r>
  <r>
    <x v="1832"/>
    <n v="20.170000000000002"/>
    <x v="0"/>
    <n v="2005"/>
  </r>
  <r>
    <x v="1833"/>
    <n v="19.329999999999998"/>
    <x v="0"/>
    <n v="2005"/>
  </r>
  <r>
    <x v="1834"/>
    <n v="20.170000000000002"/>
    <x v="0"/>
    <n v="2005"/>
  </r>
  <r>
    <x v="1835"/>
    <n v="8.9169999999999998"/>
    <x v="0"/>
    <n v="2005"/>
  </r>
  <r>
    <x v="1836"/>
    <n v="11.67"/>
    <x v="0"/>
    <n v="2005"/>
  </r>
  <r>
    <x v="1837"/>
    <n v="30.05"/>
    <x v="0"/>
    <n v="2005"/>
  </r>
  <r>
    <x v="1838"/>
    <n v="19.46"/>
    <x v="0"/>
    <n v="2005"/>
  </r>
  <r>
    <x v="1839"/>
    <n v="39.75"/>
    <x v="0"/>
    <n v="2005"/>
  </r>
  <r>
    <x v="1840"/>
    <n v="9"/>
    <x v="0"/>
    <n v="2005"/>
  </r>
  <r>
    <x v="1841"/>
    <n v="14.83"/>
    <x v="0"/>
    <n v="2005"/>
  </r>
  <r>
    <x v="1842"/>
    <n v="27.71"/>
    <x v="0"/>
    <n v="2005"/>
  </r>
  <r>
    <x v="1843"/>
    <n v="42.79"/>
    <x v="0"/>
    <n v="2005"/>
  </r>
  <r>
    <x v="1844"/>
    <n v="33.619999999999997"/>
    <x v="0"/>
    <n v="2005"/>
  </r>
  <r>
    <x v="1845"/>
    <n v="37.67"/>
    <x v="0"/>
    <n v="2005"/>
  </r>
  <r>
    <x v="1846"/>
    <n v="29.79"/>
    <x v="0"/>
    <n v="2005"/>
  </r>
  <r>
    <x v="1847"/>
    <n v="26.54"/>
    <x v="0"/>
    <n v="2005"/>
  </r>
  <r>
    <x v="1848"/>
    <n v="40.380000000000003"/>
    <x v="0"/>
    <n v="2005"/>
  </r>
  <r>
    <x v="1849"/>
    <n v="46.42"/>
    <x v="0"/>
    <n v="2005"/>
  </r>
  <r>
    <x v="1850"/>
    <n v="30.12"/>
    <x v="0"/>
    <n v="2005"/>
  </r>
  <r>
    <x v="1851"/>
    <n v="18.79"/>
    <x v="0"/>
    <n v="2005"/>
  </r>
  <r>
    <x v="1852"/>
    <n v="29.71"/>
    <x v="0"/>
    <n v="2005"/>
  </r>
  <r>
    <x v="1853"/>
    <n v="30.29"/>
    <x v="0"/>
    <n v="2005"/>
  </r>
  <r>
    <x v="1854"/>
    <n v="37.79"/>
    <x v="0"/>
    <n v="2005"/>
  </r>
  <r>
    <x v="1855"/>
    <n v="55.83"/>
    <x v="0"/>
    <n v="2005"/>
  </r>
  <r>
    <x v="1856"/>
    <n v="46.25"/>
    <x v="0"/>
    <n v="2005"/>
  </r>
  <r>
    <x v="1857"/>
    <n v="60.04"/>
    <x v="0"/>
    <n v="2005"/>
  </r>
  <r>
    <x v="1858"/>
    <n v="24.58"/>
    <x v="0"/>
    <n v="2005"/>
  </r>
  <r>
    <x v="1859"/>
    <n v="15.54"/>
    <x v="0"/>
    <n v="2005"/>
  </r>
  <r>
    <x v="1860"/>
    <n v="44.29"/>
    <x v="0"/>
    <n v="2005"/>
  </r>
  <r>
    <x v="1861"/>
    <n v="8.5830000000000002"/>
    <x v="0"/>
    <n v="2005"/>
  </r>
  <r>
    <x v="1862"/>
    <n v="13.75"/>
    <x v="0"/>
    <n v="2005"/>
  </r>
  <r>
    <x v="1863"/>
    <n v="14.92"/>
    <x v="0"/>
    <n v="2005"/>
  </r>
  <r>
    <x v="1864"/>
    <n v="20.92"/>
    <x v="0"/>
    <n v="2005"/>
  </r>
  <r>
    <x v="1865"/>
    <n v="37.64"/>
    <x v="0"/>
    <n v="2005"/>
  </r>
  <r>
    <x v="1866"/>
    <n v="11"/>
    <x v="0"/>
    <n v="2005"/>
  </r>
  <r>
    <x v="1867"/>
    <n v="20.88"/>
    <x v="0"/>
    <n v="2005"/>
  </r>
  <r>
    <x v="1868"/>
    <n v="32.880000000000003"/>
    <x v="0"/>
    <n v="2005"/>
  </r>
  <r>
    <x v="1869"/>
    <n v="26.08"/>
    <x v="0"/>
    <n v="2005"/>
  </r>
  <r>
    <x v="1870"/>
    <n v="31.92"/>
    <x v="0"/>
    <n v="2005"/>
  </r>
  <r>
    <x v="1871"/>
    <n v="30.46"/>
    <x v="0"/>
    <n v="2005"/>
  </r>
  <r>
    <x v="1872"/>
    <n v="46.67"/>
    <x v="0"/>
    <n v="2005"/>
  </r>
  <r>
    <x v="1873"/>
    <n v="41.38"/>
    <x v="0"/>
    <n v="2005"/>
  </r>
  <r>
    <x v="1874"/>
    <n v="23.54"/>
    <x v="0"/>
    <n v="2005"/>
  </r>
  <r>
    <x v="1875"/>
    <n v="8.9580000000000002"/>
    <x v="0"/>
    <n v="2005"/>
  </r>
  <r>
    <x v="1876"/>
    <n v="21.62"/>
    <x v="0"/>
    <n v="2005"/>
  </r>
  <r>
    <x v="1877"/>
    <n v="29.05"/>
    <x v="0"/>
    <n v="2005"/>
  </r>
  <r>
    <x v="1878"/>
    <n v="25.12"/>
    <x v="0"/>
    <n v="2005"/>
  </r>
  <r>
    <x v="1879"/>
    <n v="29.79"/>
    <x v="0"/>
    <n v="2005"/>
  </r>
  <r>
    <x v="1880"/>
    <n v="11.33"/>
    <x v="0"/>
    <n v="2005"/>
  </r>
  <r>
    <x v="1881"/>
    <n v="19.12"/>
    <x v="0"/>
    <n v="2005"/>
  </r>
  <r>
    <x v="1882"/>
    <n v="23.75"/>
    <x v="0"/>
    <n v="2005"/>
  </r>
  <r>
    <x v="1883"/>
    <n v="31.96"/>
    <x v="0"/>
    <n v="2005"/>
  </r>
  <r>
    <x v="1884"/>
    <n v="36.71"/>
    <x v="0"/>
    <n v="2005"/>
  </r>
  <r>
    <x v="1885"/>
    <n v="51.12"/>
    <x v="0"/>
    <n v="2005"/>
  </r>
  <r>
    <x v="1886"/>
    <n v="36.380000000000003"/>
    <x v="0"/>
    <n v="2005"/>
  </r>
  <r>
    <x v="1887"/>
    <n v="33.83"/>
    <x v="0"/>
    <n v="2005"/>
  </r>
  <r>
    <x v="1888"/>
    <n v="26.08"/>
    <x v="0"/>
    <n v="2005"/>
  </r>
  <r>
    <x v="1889"/>
    <n v="30.21"/>
    <x v="0"/>
    <n v="2005"/>
  </r>
  <r>
    <x v="1890"/>
    <n v="30.33"/>
    <x v="0"/>
    <n v="2005"/>
  </r>
  <r>
    <x v="1891"/>
    <n v="28.42"/>
    <x v="0"/>
    <n v="2005"/>
  </r>
  <r>
    <x v="1892"/>
    <n v="6.875"/>
    <x v="0"/>
    <n v="2005"/>
  </r>
  <r>
    <x v="1893"/>
    <n v="15.71"/>
    <x v="0"/>
    <n v="2005"/>
  </r>
  <r>
    <x v="1894"/>
    <n v="25.08"/>
    <x v="0"/>
    <n v="2005"/>
  </r>
  <r>
    <x v="1895"/>
    <n v="26.54"/>
    <x v="0"/>
    <n v="2005"/>
  </r>
  <r>
    <x v="1896"/>
    <n v="28.33"/>
    <x v="0"/>
    <n v="2005"/>
  </r>
  <r>
    <x v="1897"/>
    <n v="50.58"/>
    <x v="0"/>
    <n v="2005"/>
  </r>
  <r>
    <x v="1898"/>
    <n v="38.58"/>
    <x v="0"/>
    <n v="2005"/>
  </r>
  <r>
    <x v="1899"/>
    <n v="36.67"/>
    <x v="0"/>
    <n v="2005"/>
  </r>
  <r>
    <x v="1900"/>
    <n v="26.21"/>
    <x v="0"/>
    <n v="2005"/>
  </r>
  <r>
    <x v="1901"/>
    <n v="24.96"/>
    <x v="0"/>
    <n v="2005"/>
  </r>
  <r>
    <x v="1902"/>
    <n v="16.25"/>
    <x v="0"/>
    <n v="2005"/>
  </r>
  <r>
    <x v="1903"/>
    <n v="18.62"/>
    <x v="0"/>
    <n v="2005"/>
  </r>
  <r>
    <x v="1904"/>
    <n v="33.54"/>
    <x v="0"/>
    <n v="2005"/>
  </r>
  <r>
    <x v="1905"/>
    <n v="40.08"/>
    <x v="0"/>
    <n v="2005"/>
  </r>
  <r>
    <x v="1906"/>
    <n v="65.08"/>
    <x v="0"/>
    <n v="2005"/>
  </r>
  <r>
    <x v="1907"/>
    <n v="70.67"/>
    <x v="0"/>
    <n v="2005"/>
  </r>
  <r>
    <x v="1908"/>
    <n v="52.58"/>
    <x v="0"/>
    <n v="2005"/>
  </r>
  <r>
    <x v="1909"/>
    <n v="28.21"/>
    <x v="0"/>
    <n v="2005"/>
  </r>
  <r>
    <x v="1910"/>
    <n v="34.909999999999997"/>
    <x v="0"/>
    <n v="2005"/>
  </r>
  <r>
    <x v="1911"/>
    <n v="34.21"/>
    <x v="0"/>
    <n v="2005"/>
  </r>
  <r>
    <x v="1912"/>
    <n v="29.29"/>
    <x v="0"/>
    <n v="2005"/>
  </r>
  <r>
    <x v="1913"/>
    <n v="23.21"/>
    <x v="0"/>
    <n v="2005"/>
  </r>
  <r>
    <x v="1914"/>
    <n v="13.12"/>
    <x v="0"/>
    <n v="2005"/>
  </r>
  <r>
    <x v="1915"/>
    <n v="34.21"/>
    <x v="0"/>
    <n v="2005"/>
  </r>
  <r>
    <x v="1916"/>
    <n v="25.04"/>
    <x v="0"/>
    <n v="2005"/>
  </r>
  <r>
    <x v="1917"/>
    <n v="28.62"/>
    <x v="0"/>
    <n v="2005"/>
  </r>
  <r>
    <x v="1918"/>
    <n v="47.38"/>
    <x v="0"/>
    <n v="2005"/>
  </r>
  <r>
    <x v="1919"/>
    <n v="42.75"/>
    <x v="0"/>
    <n v="2005"/>
  </r>
  <r>
    <x v="1920"/>
    <n v="35.619999999999997"/>
    <x v="0"/>
    <n v="2005"/>
  </r>
  <r>
    <x v="1921"/>
    <n v="49.16"/>
    <x v="0"/>
    <n v="2005"/>
  </r>
  <r>
    <x v="1922"/>
    <n v="31.79"/>
    <x v="0"/>
    <n v="2005"/>
  </r>
  <r>
    <x v="1923"/>
    <n v="14.71"/>
    <x v="0"/>
    <n v="2005"/>
  </r>
  <r>
    <x v="1924"/>
    <n v="16.329999999999998"/>
    <x v="0"/>
    <n v="2005"/>
  </r>
  <r>
    <x v="1925"/>
    <n v="7.6669999999999998"/>
    <x v="0"/>
    <n v="2005"/>
  </r>
  <r>
    <x v="1926"/>
    <n v="24.79"/>
    <x v="0"/>
    <n v="2005"/>
  </r>
  <r>
    <x v="1927"/>
    <n v="26.76"/>
    <x v="0"/>
    <n v="2005"/>
  </r>
  <r>
    <x v="1928"/>
    <n v="34.380000000000003"/>
    <x v="0"/>
    <n v="2005"/>
  </r>
  <r>
    <x v="1929"/>
    <n v="30.08"/>
    <x v="0"/>
    <n v="2005"/>
  </r>
  <r>
    <x v="1930"/>
    <n v="18"/>
    <x v="0"/>
    <n v="2005"/>
  </r>
  <r>
    <x v="1931"/>
    <n v="17.670000000000002"/>
    <x v="0"/>
    <n v="2005"/>
  </r>
  <r>
    <x v="1932"/>
    <n v="21.5"/>
    <x v="0"/>
    <n v="2005"/>
  </r>
  <r>
    <x v="1933"/>
    <n v="26.29"/>
    <x v="0"/>
    <n v="2005"/>
  </r>
  <r>
    <x v="1934"/>
    <n v="40.880000000000003"/>
    <x v="0"/>
    <n v="2005"/>
  </r>
  <r>
    <x v="1935"/>
    <n v="36.380000000000003"/>
    <x v="0"/>
    <n v="2005"/>
  </r>
  <r>
    <x v="1936"/>
    <n v="6.25"/>
    <x v="0"/>
    <n v="2005"/>
  </r>
  <r>
    <x v="1937"/>
    <n v="4.625"/>
    <x v="0"/>
    <n v="2005"/>
  </r>
  <r>
    <x v="1938"/>
    <n v="12.54"/>
    <x v="0"/>
    <n v="2005"/>
  </r>
  <r>
    <x v="1939"/>
    <n v="15.38"/>
    <x v="0"/>
    <n v="2005"/>
  </r>
  <r>
    <x v="1940"/>
    <n v="18.25"/>
    <x v="0"/>
    <n v="2005"/>
  </r>
  <r>
    <x v="1941"/>
    <n v="24.5"/>
    <x v="0"/>
    <n v="2005"/>
  </r>
  <r>
    <x v="1942"/>
    <n v="24.04"/>
    <x v="0"/>
    <n v="2005"/>
  </r>
  <r>
    <x v="1943"/>
    <n v="12.33"/>
    <x v="0"/>
    <n v="2005"/>
  </r>
  <r>
    <x v="1944"/>
    <n v="22.88"/>
    <x v="0"/>
    <n v="2005"/>
  </r>
  <r>
    <x v="1945"/>
    <n v="46.08"/>
    <x v="0"/>
    <n v="2005"/>
  </r>
  <r>
    <x v="1946"/>
    <n v="27.79"/>
    <x v="0"/>
    <n v="2005"/>
  </r>
  <r>
    <x v="1947"/>
    <n v="26.04"/>
    <x v="0"/>
    <n v="2005"/>
  </r>
  <r>
    <x v="1948"/>
    <n v="28.71"/>
    <x v="0"/>
    <n v="2005"/>
  </r>
  <r>
    <x v="1949"/>
    <n v="14.58"/>
    <x v="0"/>
    <n v="2005"/>
  </r>
  <r>
    <x v="1950"/>
    <n v="16.29"/>
    <x v="0"/>
    <n v="2005"/>
  </r>
  <r>
    <x v="1951"/>
    <n v="12.92"/>
    <x v="0"/>
    <n v="2005"/>
  </r>
  <r>
    <x v="1952"/>
    <n v="21.68"/>
    <x v="0"/>
    <n v="2005"/>
  </r>
  <r>
    <x v="1953"/>
    <n v="20.75"/>
    <x v="0"/>
    <n v="2005"/>
  </r>
  <r>
    <x v="1954"/>
    <n v="17.62"/>
    <x v="0"/>
    <n v="2005"/>
  </r>
  <r>
    <x v="1955"/>
    <n v="31.38"/>
    <x v="0"/>
    <n v="2005"/>
  </r>
  <r>
    <x v="1956"/>
    <n v="39.880000000000003"/>
    <x v="0"/>
    <n v="2005"/>
  </r>
  <r>
    <x v="1957"/>
    <n v="37.75"/>
    <x v="0"/>
    <n v="2005"/>
  </r>
  <r>
    <x v="1958"/>
    <n v="31.04"/>
    <x v="0"/>
    <n v="2005"/>
  </r>
  <r>
    <x v="1959"/>
    <n v="30.33"/>
    <x v="0"/>
    <n v="2005"/>
  </r>
  <r>
    <x v="1960"/>
    <n v="35"/>
    <x v="0"/>
    <n v="2005"/>
  </r>
  <r>
    <x v="1961"/>
    <n v="29.08"/>
    <x v="0"/>
    <n v="2005"/>
  </r>
  <r>
    <x v="1962"/>
    <n v="23.46"/>
    <x v="0"/>
    <n v="2005"/>
  </r>
  <r>
    <x v="1963"/>
    <n v="28.46"/>
    <x v="0"/>
    <n v="2005"/>
  </r>
  <r>
    <x v="1964"/>
    <n v="23.46"/>
    <x v="0"/>
    <n v="2005"/>
  </r>
  <r>
    <x v="1965"/>
    <n v="22"/>
    <x v="0"/>
    <n v="2005"/>
  </r>
  <r>
    <x v="1966"/>
    <n v="29.29"/>
    <x v="0"/>
    <n v="2005"/>
  </r>
  <r>
    <x v="1967"/>
    <n v="32.96"/>
    <x v="0"/>
    <n v="2005"/>
  </r>
  <r>
    <x v="1968"/>
    <n v="20.420000000000002"/>
    <x v="0"/>
    <n v="2005"/>
  </r>
  <r>
    <x v="1969"/>
    <n v="12.96"/>
    <x v="0"/>
    <n v="2005"/>
  </r>
  <r>
    <x v="1970"/>
    <n v="22.83"/>
    <x v="0"/>
    <n v="2005"/>
  </r>
  <r>
    <x v="1971"/>
    <n v="36.5"/>
    <x v="0"/>
    <n v="2005"/>
  </r>
  <r>
    <x v="1972"/>
    <n v="14.33"/>
    <x v="0"/>
    <n v="2005"/>
  </r>
  <r>
    <x v="1973"/>
    <n v="10.62"/>
    <x v="0"/>
    <n v="2005"/>
  </r>
  <r>
    <x v="1974"/>
    <n v="18.670000000000002"/>
    <x v="0"/>
    <n v="2005"/>
  </r>
  <r>
    <x v="1975"/>
    <n v="32.75"/>
    <x v="0"/>
    <n v="2005"/>
  </r>
  <r>
    <x v="1976"/>
    <n v="34.42"/>
    <x v="0"/>
    <n v="2005"/>
  </r>
  <r>
    <x v="1977"/>
    <n v="27.62"/>
    <x v="0"/>
    <n v="2005"/>
  </r>
  <r>
    <x v="1978"/>
    <n v="23.25"/>
    <x v="0"/>
    <n v="2005"/>
  </r>
  <r>
    <x v="1979"/>
    <n v="24"/>
    <x v="0"/>
    <n v="2005"/>
  </r>
  <r>
    <x v="1980"/>
    <n v="21.21"/>
    <x v="0"/>
    <n v="2005"/>
  </r>
  <r>
    <x v="1981"/>
    <n v="19.29"/>
    <x v="0"/>
    <n v="2005"/>
  </r>
  <r>
    <x v="1982"/>
    <n v="22.04"/>
    <x v="0"/>
    <n v="2005"/>
  </r>
  <r>
    <x v="1983"/>
    <n v="25.92"/>
    <x v="0"/>
    <n v="2005"/>
  </r>
  <r>
    <x v="1984"/>
    <n v="25.54"/>
    <x v="0"/>
    <n v="2005"/>
  </r>
  <r>
    <x v="1985"/>
    <n v="24.54"/>
    <x v="0"/>
    <n v="2005"/>
  </r>
  <r>
    <x v="1986"/>
    <n v="31.42"/>
    <x v="0"/>
    <n v="2005"/>
  </r>
  <r>
    <x v="1987"/>
    <n v="29.62"/>
    <x v="0"/>
    <n v="2005"/>
  </r>
  <r>
    <x v="1988"/>
    <n v="29.33"/>
    <x v="0"/>
    <n v="2005"/>
  </r>
  <r>
    <x v="1989"/>
    <n v="31.21"/>
    <x v="0"/>
    <n v="2005"/>
  </r>
  <r>
    <x v="1990"/>
    <n v="32.54"/>
    <x v="0"/>
    <n v="2005"/>
  </r>
  <r>
    <x v="1991"/>
    <n v="24.71"/>
    <x v="0"/>
    <n v="2005"/>
  </r>
  <r>
    <x v="1992"/>
    <n v="22.83"/>
    <x v="0"/>
    <n v="2005"/>
  </r>
  <r>
    <x v="1993"/>
    <n v="15.29"/>
    <x v="0"/>
    <n v="2005"/>
  </r>
  <r>
    <x v="1994"/>
    <n v="22.54"/>
    <x v="0"/>
    <n v="2005"/>
  </r>
  <r>
    <x v="1995"/>
    <n v="18.29"/>
    <x v="0"/>
    <n v="2005"/>
  </r>
  <r>
    <x v="1996"/>
    <n v="12.83"/>
    <x v="0"/>
    <n v="2005"/>
  </r>
  <r>
    <x v="1997"/>
    <n v="14.67"/>
    <x v="0"/>
    <n v="2005"/>
  </r>
  <r>
    <x v="1998"/>
    <n v="15.12"/>
    <x v="0"/>
    <n v="2005"/>
  </r>
  <r>
    <x v="1999"/>
    <n v="18.54"/>
    <x v="0"/>
    <n v="2005"/>
  </r>
  <r>
    <x v="2000"/>
    <n v="17.670000000000002"/>
    <x v="0"/>
    <n v="2005"/>
  </r>
  <r>
    <x v="2001"/>
    <n v="20.21"/>
    <x v="0"/>
    <n v="2005"/>
  </r>
  <r>
    <x v="2002"/>
    <n v="16.75"/>
    <x v="0"/>
    <n v="2005"/>
  </r>
  <r>
    <x v="2003"/>
    <n v="17.46"/>
    <x v="0"/>
    <n v="2005"/>
  </r>
  <r>
    <x v="2004"/>
    <n v="20.04"/>
    <x v="0"/>
    <n v="2005"/>
  </r>
  <r>
    <x v="2005"/>
    <n v="19.96"/>
    <x v="0"/>
    <n v="2005"/>
  </r>
  <r>
    <x v="2006"/>
    <n v="24.5"/>
    <x v="0"/>
    <n v="2005"/>
  </r>
  <r>
    <x v="2007"/>
    <n v="28.5"/>
    <x v="0"/>
    <n v="2005"/>
  </r>
  <r>
    <x v="2008"/>
    <n v="32.25"/>
    <x v="0"/>
    <n v="2005"/>
  </r>
  <r>
    <x v="2009"/>
    <n v="29.79"/>
    <x v="0"/>
    <n v="2005"/>
  </r>
  <r>
    <x v="2010"/>
    <n v="28.96"/>
    <x v="0"/>
    <n v="2005"/>
  </r>
  <r>
    <x v="2011"/>
    <n v="25.96"/>
    <x v="0"/>
    <n v="2005"/>
  </r>
  <r>
    <x v="2012"/>
    <n v="24.5"/>
    <x v="0"/>
    <n v="2005"/>
  </r>
  <r>
    <x v="2013"/>
    <n v="19.760000000000002"/>
    <x v="0"/>
    <n v="2005"/>
  </r>
  <r>
    <x v="2014"/>
    <n v="19.21"/>
    <x v="0"/>
    <n v="2005"/>
  </r>
  <r>
    <x v="2015"/>
    <n v="20.79"/>
    <x v="0"/>
    <n v="2005"/>
  </r>
  <r>
    <x v="2016"/>
    <n v="17.88"/>
    <x v="0"/>
    <n v="2005"/>
  </r>
  <r>
    <x v="2017"/>
    <n v="16.88"/>
    <x v="0"/>
    <n v="2005"/>
  </r>
  <r>
    <x v="2018"/>
    <n v="22.46"/>
    <x v="0"/>
    <n v="2005"/>
  </r>
  <r>
    <x v="2019"/>
    <n v="19.29"/>
    <x v="0"/>
    <n v="2005"/>
  </r>
  <r>
    <x v="2020"/>
    <n v="19.079999999999998"/>
    <x v="0"/>
    <n v="2005"/>
  </r>
  <r>
    <x v="2021"/>
    <n v="18.420000000000002"/>
    <x v="0"/>
    <n v="2005"/>
  </r>
  <r>
    <x v="2022"/>
    <n v="8.5419999999999998"/>
    <x v="0"/>
    <n v="2005"/>
  </r>
  <r>
    <x v="2023"/>
    <n v="20.75"/>
    <x v="0"/>
    <n v="2005"/>
  </r>
  <r>
    <x v="2024"/>
    <n v="23.29"/>
    <x v="0"/>
    <n v="2005"/>
  </r>
  <r>
    <x v="2025"/>
    <n v="16.79"/>
    <x v="0"/>
    <n v="2005"/>
  </r>
  <r>
    <x v="2026"/>
    <n v="14.92"/>
    <x v="0"/>
    <n v="2005"/>
  </r>
  <r>
    <x v="2027"/>
    <n v="16.79"/>
    <x v="0"/>
    <n v="2005"/>
  </r>
  <r>
    <x v="2028"/>
    <n v="14.46"/>
    <x v="0"/>
    <n v="2005"/>
  </r>
  <r>
    <x v="2029"/>
    <n v="17.71"/>
    <x v="0"/>
    <n v="2005"/>
  </r>
  <r>
    <x v="2030"/>
    <n v="19.920000000000002"/>
    <x v="0"/>
    <n v="2005"/>
  </r>
  <r>
    <x v="2031"/>
    <n v="18.170000000000002"/>
    <x v="0"/>
    <n v="2005"/>
  </r>
  <r>
    <x v="2032"/>
    <n v="17.579999999999998"/>
    <x v="0"/>
    <n v="2005"/>
  </r>
  <r>
    <x v="2033"/>
    <n v="11.54"/>
    <x v="0"/>
    <n v="2005"/>
  </r>
  <r>
    <x v="2034"/>
    <n v="14.25"/>
    <x v="0"/>
    <n v="2005"/>
  </r>
  <r>
    <x v="2035"/>
    <n v="20.079999999999998"/>
    <x v="0"/>
    <n v="2005"/>
  </r>
  <r>
    <x v="2036"/>
    <n v="16.420000000000002"/>
    <x v="0"/>
    <n v="2005"/>
  </r>
  <r>
    <x v="2037"/>
    <n v="16"/>
    <x v="0"/>
    <n v="2005"/>
  </r>
  <r>
    <x v="2038"/>
    <n v="18.420000000000002"/>
    <x v="0"/>
    <n v="2005"/>
  </r>
  <r>
    <x v="2039"/>
    <n v="23.71"/>
    <x v="0"/>
    <n v="2005"/>
  </r>
  <r>
    <x v="2040"/>
    <n v="20.5"/>
    <x v="0"/>
    <n v="2005"/>
  </r>
  <r>
    <x v="2041"/>
    <n v="23.12"/>
    <x v="0"/>
    <n v="2005"/>
  </r>
  <r>
    <x v="2042"/>
    <n v="23.04"/>
    <x v="0"/>
    <n v="2005"/>
  </r>
  <r>
    <x v="2043"/>
    <n v="27.42"/>
    <x v="0"/>
    <n v="2005"/>
  </r>
  <r>
    <x v="2044"/>
    <n v="24.88"/>
    <x v="0"/>
    <n v="2005"/>
  </r>
  <r>
    <x v="2045"/>
    <n v="27.46"/>
    <x v="0"/>
    <n v="2005"/>
  </r>
  <r>
    <x v="2046"/>
    <n v="25.75"/>
    <x v="0"/>
    <n v="2005"/>
  </r>
  <r>
    <x v="2047"/>
    <n v="18.170000000000002"/>
    <x v="0"/>
    <n v="2005"/>
  </r>
  <r>
    <x v="2048"/>
    <n v="18.04"/>
    <x v="0"/>
    <n v="2005"/>
  </r>
  <r>
    <x v="2049"/>
    <n v="22.46"/>
    <x v="0"/>
    <n v="2005"/>
  </r>
  <r>
    <x v="2050"/>
    <n v="23.54"/>
    <x v="0"/>
    <n v="2005"/>
  </r>
  <r>
    <x v="2051"/>
    <n v="25.29"/>
    <x v="0"/>
    <n v="2005"/>
  </r>
  <r>
    <x v="2052"/>
    <n v="25.46"/>
    <x v="0"/>
    <n v="2005"/>
  </r>
  <r>
    <x v="2053"/>
    <n v="25.92"/>
    <x v="0"/>
    <n v="2005"/>
  </r>
  <r>
    <x v="2054"/>
    <n v="23.46"/>
    <x v="0"/>
    <n v="2005"/>
  </r>
  <r>
    <x v="2055"/>
    <n v="22.46"/>
    <x v="0"/>
    <n v="2005"/>
  </r>
  <r>
    <x v="2056"/>
    <n v="18.21"/>
    <x v="0"/>
    <n v="2005"/>
  </r>
  <r>
    <x v="2057"/>
    <n v="25.08"/>
    <x v="0"/>
    <n v="2005"/>
  </r>
  <r>
    <x v="2058"/>
    <n v="24.58"/>
    <x v="0"/>
    <n v="2005"/>
  </r>
  <r>
    <x v="2059"/>
    <n v="23.08"/>
    <x v="0"/>
    <n v="2005"/>
  </r>
  <r>
    <x v="2060"/>
    <n v="28.21"/>
    <x v="0"/>
    <n v="2005"/>
  </r>
  <r>
    <x v="2061"/>
    <n v="21.96"/>
    <x v="0"/>
    <n v="2006"/>
  </r>
  <r>
    <x v="2062"/>
    <n v="16.79"/>
    <x v="0"/>
    <n v="2006"/>
  </r>
  <r>
    <x v="2063"/>
    <n v="20.79"/>
    <x v="0"/>
    <n v="2006"/>
  </r>
  <r>
    <x v="2064"/>
    <n v="18.71"/>
    <x v="0"/>
    <n v="2006"/>
  </r>
  <r>
    <x v="2065"/>
    <n v="18.920000000000002"/>
    <x v="0"/>
    <n v="2006"/>
  </r>
  <r>
    <x v="2066"/>
    <n v="15.75"/>
    <x v="0"/>
    <n v="2006"/>
  </r>
  <r>
    <x v="2067"/>
    <n v="18.25"/>
    <x v="0"/>
    <n v="2006"/>
  </r>
  <r>
    <x v="2068"/>
    <n v="17"/>
    <x v="0"/>
    <n v="2006"/>
  </r>
  <r>
    <x v="2069"/>
    <n v="17.829999999999998"/>
    <x v="0"/>
    <n v="2006"/>
  </r>
  <r>
    <x v="2070"/>
    <n v="15.38"/>
    <x v="0"/>
    <n v="2006"/>
  </r>
  <r>
    <x v="2071"/>
    <n v="23.38"/>
    <x v="0"/>
    <n v="2006"/>
  </r>
  <r>
    <x v="2072"/>
    <n v="27.33"/>
    <x v="0"/>
    <n v="2006"/>
  </r>
  <r>
    <x v="2073"/>
    <n v="20.71"/>
    <x v="0"/>
    <n v="2006"/>
  </r>
  <r>
    <x v="2074"/>
    <n v="22.42"/>
    <x v="0"/>
    <n v="2006"/>
  </r>
  <r>
    <x v="2075"/>
    <n v="20.75"/>
    <x v="0"/>
    <n v="2006"/>
  </r>
  <r>
    <x v="2076"/>
    <n v="24.33"/>
    <x v="0"/>
    <n v="2006"/>
  </r>
  <r>
    <x v="2077"/>
    <n v="28"/>
    <x v="0"/>
    <n v="2006"/>
  </r>
  <r>
    <x v="2078"/>
    <n v="27.58"/>
    <x v="0"/>
    <n v="2006"/>
  </r>
  <r>
    <x v="2079"/>
    <n v="23.58"/>
    <x v="0"/>
    <n v="2006"/>
  </r>
  <r>
    <x v="2080"/>
    <n v="24.12"/>
    <x v="0"/>
    <n v="2006"/>
  </r>
  <r>
    <x v="2081"/>
    <n v="24.96"/>
    <x v="0"/>
    <n v="2006"/>
  </r>
  <r>
    <x v="2082"/>
    <n v="23.75"/>
    <x v="0"/>
    <n v="2006"/>
  </r>
  <r>
    <x v="2083"/>
    <n v="24.12"/>
    <x v="0"/>
    <n v="2006"/>
  </r>
  <r>
    <x v="2084"/>
    <n v="23.71"/>
    <x v="0"/>
    <n v="2006"/>
  </r>
  <r>
    <x v="2085"/>
    <n v="26.88"/>
    <x v="0"/>
    <n v="2006"/>
  </r>
  <r>
    <x v="2086"/>
    <n v="27.88"/>
    <x v="0"/>
    <n v="2006"/>
  </r>
  <r>
    <x v="2087"/>
    <n v="33.04"/>
    <x v="0"/>
    <n v="2006"/>
  </r>
  <r>
    <x v="2088"/>
    <n v="32.67"/>
    <x v="0"/>
    <n v="2006"/>
  </r>
  <r>
    <x v="2089"/>
    <n v="26.08"/>
    <x v="0"/>
    <n v="2006"/>
  </r>
  <r>
    <x v="2090"/>
    <n v="24.46"/>
    <x v="0"/>
    <n v="2006"/>
  </r>
  <r>
    <x v="2091"/>
    <n v="25.58"/>
    <x v="0"/>
    <n v="2006"/>
  </r>
  <r>
    <x v="2092"/>
    <n v="27.62"/>
    <x v="0"/>
    <n v="2006"/>
  </r>
  <r>
    <x v="2093"/>
    <n v="24.88"/>
    <x v="0"/>
    <n v="2006"/>
  </r>
  <r>
    <x v="2094"/>
    <n v="21.62"/>
    <x v="0"/>
    <n v="2006"/>
  </r>
  <r>
    <x v="2095"/>
    <n v="21.71"/>
    <x v="0"/>
    <n v="2006"/>
  </r>
  <r>
    <x v="2096"/>
    <n v="20.62"/>
    <x v="0"/>
    <n v="2006"/>
  </r>
  <r>
    <x v="2097"/>
    <n v="25.79"/>
    <x v="0"/>
    <n v="2006"/>
  </r>
  <r>
    <x v="2098"/>
    <n v="22.33"/>
    <x v="0"/>
    <n v="2006"/>
  </r>
  <r>
    <x v="2099"/>
    <n v="22.17"/>
    <x v="0"/>
    <n v="2006"/>
  </r>
  <r>
    <x v="2100"/>
    <n v="26.58"/>
    <x v="0"/>
    <n v="2006"/>
  </r>
  <r>
    <x v="2101"/>
    <n v="30.21"/>
    <x v="0"/>
    <n v="2006"/>
  </r>
  <r>
    <x v="2102"/>
    <n v="28.92"/>
    <x v="0"/>
    <n v="2006"/>
  </r>
  <r>
    <x v="2103"/>
    <n v="23.33"/>
    <x v="0"/>
    <n v="2006"/>
  </r>
  <r>
    <x v="2104"/>
    <n v="20.68"/>
    <x v="0"/>
    <n v="2006"/>
  </r>
  <r>
    <x v="2105"/>
    <n v="23.12"/>
    <x v="0"/>
    <n v="2006"/>
  </r>
  <r>
    <x v="2106"/>
    <n v="23.12"/>
    <x v="0"/>
    <n v="2006"/>
  </r>
  <r>
    <x v="2107"/>
    <n v="22.62"/>
    <x v="0"/>
    <n v="2006"/>
  </r>
  <r>
    <x v="2108"/>
    <n v="22.86"/>
    <x v="0"/>
    <n v="2006"/>
  </r>
  <r>
    <x v="2109"/>
    <n v="19.079999999999998"/>
    <x v="0"/>
    <n v="2006"/>
  </r>
  <r>
    <x v="2110"/>
    <n v="16.170000000000002"/>
    <x v="0"/>
    <n v="2006"/>
  </r>
  <r>
    <x v="2111"/>
    <n v="21.79"/>
    <x v="0"/>
    <n v="2006"/>
  </r>
  <r>
    <x v="2112"/>
    <n v="25.5"/>
    <x v="0"/>
    <n v="2006"/>
  </r>
  <r>
    <x v="2113"/>
    <n v="18.79"/>
    <x v="0"/>
    <n v="2006"/>
  </r>
  <r>
    <x v="2114"/>
    <n v="19.420000000000002"/>
    <x v="0"/>
    <n v="2006"/>
  </r>
  <r>
    <x v="2115"/>
    <n v="25.08"/>
    <x v="0"/>
    <n v="2006"/>
  </r>
  <r>
    <x v="2116"/>
    <n v="25.5"/>
    <x v="0"/>
    <n v="2006"/>
  </r>
  <r>
    <x v="2117"/>
    <n v="21.25"/>
    <x v="0"/>
    <n v="2006"/>
  </r>
  <r>
    <x v="2118"/>
    <n v="17.420000000000002"/>
    <x v="0"/>
    <n v="2006"/>
  </r>
  <r>
    <x v="2119"/>
    <n v="17.920000000000002"/>
    <x v="0"/>
    <n v="2006"/>
  </r>
  <r>
    <x v="2120"/>
    <n v="20.12"/>
    <x v="0"/>
    <n v="2006"/>
  </r>
  <r>
    <x v="2121"/>
    <n v="17.5"/>
    <x v="0"/>
    <n v="2006"/>
  </r>
  <r>
    <x v="2122"/>
    <n v="27.75"/>
    <x v="0"/>
    <n v="2006"/>
  </r>
  <r>
    <x v="2123"/>
    <n v="35.5"/>
    <x v="0"/>
    <n v="2006"/>
  </r>
  <r>
    <x v="2124"/>
    <n v="30.04"/>
    <x v="0"/>
    <n v="2006"/>
  </r>
  <r>
    <x v="2125"/>
    <n v="22.29"/>
    <x v="0"/>
    <n v="2006"/>
  </r>
  <r>
    <x v="2126"/>
    <n v="18.079999999999998"/>
    <x v="0"/>
    <n v="2006"/>
  </r>
  <r>
    <x v="2127"/>
    <n v="19"/>
    <x v="0"/>
    <n v="2006"/>
  </r>
  <r>
    <x v="2128"/>
    <n v="24.58"/>
    <x v="0"/>
    <n v="2006"/>
  </r>
  <r>
    <x v="2129"/>
    <n v="25.42"/>
    <x v="0"/>
    <n v="2006"/>
  </r>
  <r>
    <x v="2130"/>
    <n v="26.58"/>
    <x v="0"/>
    <n v="2006"/>
  </r>
  <r>
    <x v="2131"/>
    <n v="26.12"/>
    <x v="0"/>
    <n v="2006"/>
  </r>
  <r>
    <x v="2132"/>
    <n v="26.58"/>
    <x v="0"/>
    <n v="2006"/>
  </r>
  <r>
    <x v="2133"/>
    <n v="18.68"/>
    <x v="0"/>
    <n v="2006"/>
  </r>
  <r>
    <x v="2134"/>
    <n v="12.92"/>
    <x v="0"/>
    <n v="2006"/>
  </r>
  <r>
    <x v="2135"/>
    <n v="20.329999999999998"/>
    <x v="0"/>
    <n v="2006"/>
  </r>
  <r>
    <x v="2136"/>
    <n v="25.17"/>
    <x v="0"/>
    <n v="2006"/>
  </r>
  <r>
    <x v="2137"/>
    <n v="25.67"/>
    <x v="0"/>
    <n v="2006"/>
  </r>
  <r>
    <x v="2138"/>
    <n v="25.21"/>
    <x v="0"/>
    <n v="2006"/>
  </r>
  <r>
    <x v="2139"/>
    <n v="24.46"/>
    <x v="0"/>
    <n v="2006"/>
  </r>
  <r>
    <x v="2140"/>
    <n v="23.88"/>
    <x v="0"/>
    <n v="2006"/>
  </r>
  <r>
    <x v="2141"/>
    <n v="26.67"/>
    <x v="0"/>
    <n v="2006"/>
  </r>
  <r>
    <x v="2142"/>
    <n v="31.29"/>
    <x v="0"/>
    <n v="2006"/>
  </r>
  <r>
    <x v="2143"/>
    <n v="24.54"/>
    <x v="0"/>
    <n v="2006"/>
  </r>
  <r>
    <x v="2144"/>
    <n v="22.75"/>
    <x v="0"/>
    <n v="2006"/>
  </r>
  <r>
    <x v="2145"/>
    <n v="22.54"/>
    <x v="0"/>
    <n v="2006"/>
  </r>
  <r>
    <x v="2146"/>
    <n v="23.71"/>
    <x v="0"/>
    <n v="2006"/>
  </r>
  <r>
    <x v="2147"/>
    <n v="26.92"/>
    <x v="0"/>
    <n v="2006"/>
  </r>
  <r>
    <x v="2148"/>
    <n v="33.5"/>
    <x v="0"/>
    <n v="2006"/>
  </r>
  <r>
    <x v="2149"/>
    <n v="31.88"/>
    <x v="0"/>
    <n v="2006"/>
  </r>
  <r>
    <x v="2150"/>
    <n v="35.25"/>
    <x v="0"/>
    <n v="2006"/>
  </r>
  <r>
    <x v="2151"/>
    <n v="34.25"/>
    <x v="0"/>
    <n v="2006"/>
  </r>
  <r>
    <x v="2152"/>
    <n v="41.96"/>
    <x v="0"/>
    <n v="2006"/>
  </r>
  <r>
    <x v="2153"/>
    <n v="33.54"/>
    <x v="0"/>
    <n v="2006"/>
  </r>
  <r>
    <x v="2154"/>
    <n v="33.25"/>
    <x v="0"/>
    <n v="2006"/>
  </r>
  <r>
    <x v="2155"/>
    <n v="33.54"/>
    <x v="0"/>
    <n v="2006"/>
  </r>
  <r>
    <x v="2156"/>
    <n v="33.83"/>
    <x v="0"/>
    <n v="2006"/>
  </r>
  <r>
    <x v="2157"/>
    <n v="37.520000000000003"/>
    <x v="0"/>
    <n v="2006"/>
  </r>
  <r>
    <x v="2158"/>
    <n v="29.92"/>
    <x v="0"/>
    <n v="2006"/>
  </r>
  <r>
    <x v="2159"/>
    <n v="25.17"/>
    <x v="0"/>
    <n v="2006"/>
  </r>
  <r>
    <x v="2160"/>
    <n v="32.75"/>
    <x v="0"/>
    <n v="2006"/>
  </r>
  <r>
    <x v="2161"/>
    <n v="30.21"/>
    <x v="0"/>
    <n v="2006"/>
  </r>
  <r>
    <x v="2162"/>
    <n v="37.21"/>
    <x v="0"/>
    <n v="2006"/>
  </r>
  <r>
    <x v="2163"/>
    <n v="15.29"/>
    <x v="0"/>
    <n v="2006"/>
  </r>
  <r>
    <x v="2164"/>
    <n v="17.12"/>
    <x v="0"/>
    <n v="2006"/>
  </r>
  <r>
    <x v="2165"/>
    <n v="21.62"/>
    <x v="0"/>
    <n v="2006"/>
  </r>
  <r>
    <x v="2166"/>
    <n v="14"/>
    <x v="0"/>
    <n v="2006"/>
  </r>
  <r>
    <x v="2167"/>
    <n v="25.04"/>
    <x v="0"/>
    <n v="2006"/>
  </r>
  <r>
    <x v="2168"/>
    <n v="45.25"/>
    <x v="0"/>
    <n v="2006"/>
  </r>
  <r>
    <x v="2169"/>
    <n v="34.67"/>
    <x v="0"/>
    <n v="2006"/>
  </r>
  <r>
    <x v="2170"/>
    <n v="18.579999999999998"/>
    <x v="0"/>
    <n v="2006"/>
  </r>
  <r>
    <x v="2171"/>
    <n v="22.71"/>
    <x v="0"/>
    <n v="2006"/>
  </r>
  <r>
    <x v="2172"/>
    <n v="21"/>
    <x v="0"/>
    <n v="2006"/>
  </r>
  <r>
    <x v="2173"/>
    <n v="24"/>
    <x v="0"/>
    <n v="2006"/>
  </r>
  <r>
    <x v="2174"/>
    <n v="29.09"/>
    <x v="0"/>
    <n v="2006"/>
  </r>
  <r>
    <x v="2175"/>
    <n v="36.42"/>
    <x v="0"/>
    <n v="2006"/>
  </r>
  <r>
    <x v="2176"/>
    <n v="42.67"/>
    <x v="0"/>
    <n v="2006"/>
  </r>
  <r>
    <x v="2177"/>
    <n v="41"/>
    <x v="0"/>
    <n v="2006"/>
  </r>
  <r>
    <x v="2178"/>
    <n v="64.5"/>
    <x v="0"/>
    <n v="2006"/>
  </r>
  <r>
    <x v="2179"/>
    <n v="56"/>
    <x v="0"/>
    <n v="2006"/>
  </r>
  <r>
    <x v="2180"/>
    <n v="38.5"/>
    <x v="0"/>
    <n v="2006"/>
  </r>
  <r>
    <x v="2181"/>
    <n v="36.42"/>
    <x v="0"/>
    <n v="2006"/>
  </r>
  <r>
    <x v="2182"/>
    <n v="47.96"/>
    <x v="0"/>
    <n v="2006"/>
  </r>
  <r>
    <x v="2183"/>
    <n v="38.42"/>
    <x v="0"/>
    <n v="2006"/>
  </r>
  <r>
    <x v="2184"/>
    <n v="37.17"/>
    <x v="0"/>
    <n v="2006"/>
  </r>
  <r>
    <x v="2185"/>
    <n v="58.08"/>
    <x v="0"/>
    <n v="2006"/>
  </r>
  <r>
    <x v="2186"/>
    <n v="33.880000000000003"/>
    <x v="0"/>
    <n v="2006"/>
  </r>
  <r>
    <x v="2187"/>
    <n v="22"/>
    <x v="0"/>
    <n v="2006"/>
  </r>
  <r>
    <x v="2188"/>
    <n v="27.33"/>
    <x v="0"/>
    <n v="2006"/>
  </r>
  <r>
    <x v="2189"/>
    <n v="36.75"/>
    <x v="0"/>
    <n v="2006"/>
  </r>
  <r>
    <x v="2190"/>
    <n v="43.12"/>
    <x v="0"/>
    <n v="2006"/>
  </r>
  <r>
    <x v="2191"/>
    <n v="56.75"/>
    <x v="0"/>
    <n v="2006"/>
  </r>
  <r>
    <x v="2192"/>
    <n v="66.12"/>
    <x v="0"/>
    <n v="2006"/>
  </r>
  <r>
    <x v="2193"/>
    <n v="50.33"/>
    <x v="0"/>
    <n v="2006"/>
  </r>
  <r>
    <x v="2194"/>
    <n v="68.08"/>
    <x v="0"/>
    <n v="2006"/>
  </r>
  <r>
    <x v="2195"/>
    <n v="61.46"/>
    <x v="0"/>
    <n v="2006"/>
  </r>
  <r>
    <x v="2196"/>
    <n v="30.75"/>
    <x v="0"/>
    <n v="2006"/>
  </r>
  <r>
    <x v="2197"/>
    <n v="29.83"/>
    <x v="0"/>
    <n v="2006"/>
  </r>
  <r>
    <x v="2198"/>
    <n v="33.92"/>
    <x v="0"/>
    <n v="2006"/>
  </r>
  <r>
    <x v="2199"/>
    <n v="53.62"/>
    <x v="0"/>
    <n v="2006"/>
  </r>
  <r>
    <x v="2200"/>
    <n v="69.540000000000006"/>
    <x v="0"/>
    <n v="2006"/>
  </r>
  <r>
    <x v="2201"/>
    <n v="37.25"/>
    <x v="0"/>
    <n v="2006"/>
  </r>
  <r>
    <x v="2202"/>
    <n v="27.5"/>
    <x v="0"/>
    <n v="2006"/>
  </r>
  <r>
    <x v="2203"/>
    <n v="23.46"/>
    <x v="0"/>
    <n v="2006"/>
  </r>
  <r>
    <x v="2204"/>
    <n v="33.96"/>
    <x v="0"/>
    <n v="2006"/>
  </r>
  <r>
    <x v="2205"/>
    <n v="25.96"/>
    <x v="0"/>
    <n v="2006"/>
  </r>
  <r>
    <x v="2206"/>
    <n v="18.29"/>
    <x v="0"/>
    <n v="2006"/>
  </r>
  <r>
    <x v="2207"/>
    <n v="25.12"/>
    <x v="0"/>
    <n v="2006"/>
  </r>
  <r>
    <x v="2208"/>
    <n v="17.21"/>
    <x v="0"/>
    <n v="2006"/>
  </r>
  <r>
    <x v="2209"/>
    <n v="32.17"/>
    <x v="0"/>
    <n v="2006"/>
  </r>
  <r>
    <x v="2210"/>
    <n v="26.54"/>
    <x v="0"/>
    <n v="2006"/>
  </r>
  <r>
    <x v="2211"/>
    <n v="35.08"/>
    <x v="0"/>
    <n v="2006"/>
  </r>
  <r>
    <x v="2212"/>
    <n v="55.46"/>
    <x v="0"/>
    <n v="2006"/>
  </r>
  <r>
    <x v="2213"/>
    <n v="46.42"/>
    <x v="0"/>
    <n v="2006"/>
  </r>
  <r>
    <x v="2214"/>
    <n v="40.380000000000003"/>
    <x v="0"/>
    <n v="2006"/>
  </r>
  <r>
    <x v="2215"/>
    <n v="29.38"/>
    <x v="0"/>
    <n v="2006"/>
  </r>
  <r>
    <x v="2216"/>
    <n v="24.96"/>
    <x v="0"/>
    <n v="2006"/>
  </r>
  <r>
    <x v="2217"/>
    <n v="21.68"/>
    <x v="0"/>
    <n v="2006"/>
  </r>
  <r>
    <x v="2218"/>
    <n v="23.92"/>
    <x v="0"/>
    <n v="2006"/>
  </r>
  <r>
    <x v="2219"/>
    <n v="9.875"/>
    <x v="0"/>
    <n v="2006"/>
  </r>
  <r>
    <x v="2220"/>
    <n v="8.875"/>
    <x v="0"/>
    <n v="2006"/>
  </r>
  <r>
    <x v="2221"/>
    <n v="20.88"/>
    <x v="0"/>
    <n v="2006"/>
  </r>
  <r>
    <x v="2222"/>
    <n v="20.71"/>
    <x v="0"/>
    <n v="2006"/>
  </r>
  <r>
    <x v="2223"/>
    <n v="25.29"/>
    <x v="0"/>
    <n v="2006"/>
  </r>
  <r>
    <x v="2224"/>
    <n v="37.21"/>
    <x v="0"/>
    <n v="2006"/>
  </r>
  <r>
    <x v="2225"/>
    <n v="35.58"/>
    <x v="0"/>
    <n v="2006"/>
  </r>
  <r>
    <x v="2226"/>
    <n v="40.5"/>
    <x v="0"/>
    <n v="2006"/>
  </r>
  <r>
    <x v="2227"/>
    <n v="36.119999999999997"/>
    <x v="0"/>
    <n v="2006"/>
  </r>
  <r>
    <x v="2228"/>
    <n v="33.96"/>
    <x v="0"/>
    <n v="2006"/>
  </r>
  <r>
    <x v="2229"/>
    <n v="31.38"/>
    <x v="0"/>
    <n v="2006"/>
  </r>
  <r>
    <x v="2230"/>
    <n v="39.880000000000003"/>
    <x v="0"/>
    <n v="2006"/>
  </r>
  <r>
    <x v="2231"/>
    <n v="47.38"/>
    <x v="0"/>
    <n v="2006"/>
  </r>
  <r>
    <x v="2232"/>
    <n v="34.21"/>
    <x v="0"/>
    <n v="2006"/>
  </r>
  <r>
    <x v="2233"/>
    <n v="34.81"/>
    <x v="0"/>
    <n v="2006"/>
  </r>
  <r>
    <x v="2234"/>
    <n v="29.58"/>
    <x v="0"/>
    <n v="2006"/>
  </r>
  <r>
    <x v="2235"/>
    <n v="17.46"/>
    <x v="0"/>
    <n v="2006"/>
  </r>
  <r>
    <x v="2236"/>
    <n v="16.420000000000002"/>
    <x v="0"/>
    <n v="2006"/>
  </r>
  <r>
    <x v="2237"/>
    <n v="28.54"/>
    <x v="0"/>
    <n v="2006"/>
  </r>
  <r>
    <x v="2238"/>
    <n v="57.58"/>
    <x v="0"/>
    <n v="2006"/>
  </r>
  <r>
    <x v="2239"/>
    <n v="39.42"/>
    <x v="0"/>
    <n v="2006"/>
  </r>
  <r>
    <x v="2240"/>
    <n v="50.17"/>
    <x v="0"/>
    <n v="2006"/>
  </r>
  <r>
    <x v="2241"/>
    <n v="27.38"/>
    <x v="0"/>
    <n v="2006"/>
  </r>
  <r>
    <x v="2242"/>
    <n v="16"/>
    <x v="0"/>
    <n v="2006"/>
  </r>
  <r>
    <x v="2243"/>
    <n v="25.58"/>
    <x v="0"/>
    <n v="2006"/>
  </r>
  <r>
    <x v="2244"/>
    <n v="24.54"/>
    <x v="0"/>
    <n v="2006"/>
  </r>
  <r>
    <x v="2245"/>
    <n v="41.42"/>
    <x v="0"/>
    <n v="2006"/>
  </r>
  <r>
    <x v="2246"/>
    <n v="28.5"/>
    <x v="0"/>
    <n v="2006"/>
  </r>
  <r>
    <x v="2247"/>
    <n v="8.625"/>
    <x v="0"/>
    <n v="2006"/>
  </r>
  <r>
    <x v="2248"/>
    <n v="9.4580000000000002"/>
    <x v="0"/>
    <n v="2006"/>
  </r>
  <r>
    <x v="2249"/>
    <n v="13.08"/>
    <x v="0"/>
    <n v="2006"/>
  </r>
  <r>
    <x v="2250"/>
    <n v="25.48"/>
    <x v="0"/>
    <n v="2006"/>
  </r>
  <r>
    <x v="2251"/>
    <n v="10.91"/>
    <x v="0"/>
    <n v="2006"/>
  </r>
  <r>
    <x v="2252"/>
    <n v="10"/>
    <x v="0"/>
    <n v="2006"/>
  </r>
  <r>
    <x v="2253"/>
    <n v="17.21"/>
    <x v="0"/>
    <n v="2006"/>
  </r>
  <r>
    <x v="2254"/>
    <n v="25.54"/>
    <x v="0"/>
    <n v="2006"/>
  </r>
  <r>
    <x v="2255"/>
    <n v="20.5"/>
    <x v="0"/>
    <n v="2006"/>
  </r>
  <r>
    <x v="2256"/>
    <n v="22.62"/>
    <x v="0"/>
    <n v="2006"/>
  </r>
  <r>
    <x v="2257"/>
    <n v="22.79"/>
    <x v="0"/>
    <n v="2006"/>
  </r>
  <r>
    <x v="2258"/>
    <n v="22.12"/>
    <x v="0"/>
    <n v="2006"/>
  </r>
  <r>
    <x v="2259"/>
    <n v="25.79"/>
    <x v="0"/>
    <n v="2006"/>
  </r>
  <r>
    <x v="2260"/>
    <n v="27.88"/>
    <x v="0"/>
    <n v="2006"/>
  </r>
  <r>
    <x v="2261"/>
    <n v="32.5"/>
    <x v="0"/>
    <n v="2006"/>
  </r>
  <r>
    <x v="2262"/>
    <n v="16"/>
    <x v="0"/>
    <n v="2006"/>
  </r>
  <r>
    <x v="2263"/>
    <n v="13.54"/>
    <x v="0"/>
    <n v="2006"/>
  </r>
  <r>
    <x v="2264"/>
    <n v="38.75"/>
    <x v="0"/>
    <n v="2006"/>
  </r>
  <r>
    <x v="2265"/>
    <n v="23.5"/>
    <x v="0"/>
    <n v="2006"/>
  </r>
  <r>
    <x v="2266"/>
    <n v="10.67"/>
    <x v="0"/>
    <n v="2006"/>
  </r>
  <r>
    <x v="2267"/>
    <n v="12.17"/>
    <x v="0"/>
    <n v="2006"/>
  </r>
  <r>
    <x v="2268"/>
    <n v="25.33"/>
    <x v="0"/>
    <n v="2006"/>
  </r>
  <r>
    <x v="2269"/>
    <n v="27.42"/>
    <x v="0"/>
    <n v="2006"/>
  </r>
  <r>
    <x v="2270"/>
    <n v="21.12"/>
    <x v="0"/>
    <n v="2006"/>
  </r>
  <r>
    <x v="2271"/>
    <n v="34.17"/>
    <x v="0"/>
    <n v="2006"/>
  </r>
  <r>
    <x v="2272"/>
    <n v="36.04"/>
    <x v="0"/>
    <n v="2006"/>
  </r>
  <r>
    <x v="2273"/>
    <n v="42.21"/>
    <x v="0"/>
    <n v="2006"/>
  </r>
  <r>
    <x v="2274"/>
    <n v="19"/>
    <x v="0"/>
    <n v="2006"/>
  </r>
  <r>
    <x v="2275"/>
    <n v="21.83"/>
    <x v="0"/>
    <n v="2006"/>
  </r>
  <r>
    <x v="2276"/>
    <n v="30.5"/>
    <x v="0"/>
    <n v="2006"/>
  </r>
  <r>
    <x v="2277"/>
    <n v="18.579999999999998"/>
    <x v="0"/>
    <n v="2006"/>
  </r>
  <r>
    <x v="2278"/>
    <n v="16.75"/>
    <x v="0"/>
    <n v="2006"/>
  </r>
  <r>
    <x v="2279"/>
    <n v="20.420000000000002"/>
    <x v="0"/>
    <n v="2006"/>
  </r>
  <r>
    <x v="2280"/>
    <n v="12.67"/>
    <x v="0"/>
    <n v="2006"/>
  </r>
  <r>
    <x v="2281"/>
    <n v="28.33"/>
    <x v="0"/>
    <n v="2006"/>
  </r>
  <r>
    <x v="2282"/>
    <n v="15.38"/>
    <x v="0"/>
    <n v="2006"/>
  </r>
  <r>
    <x v="2283"/>
    <n v="23.58"/>
    <x v="0"/>
    <n v="2006"/>
  </r>
  <r>
    <x v="2284"/>
    <n v="17.96"/>
    <x v="0"/>
    <n v="2006"/>
  </r>
  <r>
    <x v="2285"/>
    <n v="30.42"/>
    <x v="0"/>
    <n v="2006"/>
  </r>
  <r>
    <x v="2286"/>
    <n v="37.119999999999997"/>
    <x v="0"/>
    <n v="2006"/>
  </r>
  <r>
    <x v="2287"/>
    <n v="39.54"/>
    <x v="0"/>
    <n v="2006"/>
  </r>
  <r>
    <x v="2288"/>
    <n v="39.83"/>
    <x v="0"/>
    <n v="2006"/>
  </r>
  <r>
    <x v="2289"/>
    <n v="27.83"/>
    <x v="0"/>
    <n v="2006"/>
  </r>
  <r>
    <x v="2290"/>
    <n v="25.29"/>
    <x v="0"/>
    <n v="2006"/>
  </r>
  <r>
    <x v="2291"/>
    <n v="15.42"/>
    <x v="0"/>
    <n v="2006"/>
  </r>
  <r>
    <x v="2292"/>
    <n v="30.33"/>
    <x v="0"/>
    <n v="2006"/>
  </r>
  <r>
    <x v="2293"/>
    <n v="29.71"/>
    <x v="0"/>
    <n v="2006"/>
  </r>
  <r>
    <x v="2294"/>
    <n v="47.58"/>
    <x v="0"/>
    <n v="2006"/>
  </r>
  <r>
    <x v="2295"/>
    <n v="33.619999999999997"/>
    <x v="0"/>
    <n v="2006"/>
  </r>
  <r>
    <x v="2296"/>
    <n v="23.17"/>
    <x v="0"/>
    <n v="2006"/>
  </r>
  <r>
    <x v="2297"/>
    <n v="32.67"/>
    <x v="0"/>
    <n v="2006"/>
  </r>
  <r>
    <x v="2298"/>
    <n v="31.12"/>
    <x v="0"/>
    <n v="2006"/>
  </r>
  <r>
    <x v="2299"/>
    <n v="20.71"/>
    <x v="0"/>
    <n v="2006"/>
  </r>
  <r>
    <x v="2300"/>
    <n v="30.62"/>
    <x v="0"/>
    <n v="2006"/>
  </r>
  <r>
    <x v="2301"/>
    <n v="25.21"/>
    <x v="0"/>
    <n v="2006"/>
  </r>
  <r>
    <x v="2302"/>
    <n v="19.25"/>
    <x v="0"/>
    <n v="2006"/>
  </r>
  <r>
    <x v="2303"/>
    <n v="17.88"/>
    <x v="0"/>
    <n v="2006"/>
  </r>
  <r>
    <x v="2304"/>
    <n v="32.92"/>
    <x v="0"/>
    <n v="2006"/>
  </r>
  <r>
    <x v="2305"/>
    <n v="24.29"/>
    <x v="0"/>
    <n v="2006"/>
  </r>
  <r>
    <x v="2306"/>
    <n v="22.04"/>
    <x v="0"/>
    <n v="2006"/>
  </r>
  <r>
    <x v="2307"/>
    <n v="25.33"/>
    <x v="0"/>
    <n v="2006"/>
  </r>
  <r>
    <x v="2308"/>
    <n v="19.829999999999998"/>
    <x v="0"/>
    <n v="2006"/>
  </r>
  <r>
    <x v="2309"/>
    <n v="17.25"/>
    <x v="0"/>
    <n v="2006"/>
  </r>
  <r>
    <x v="2310"/>
    <n v="21.04"/>
    <x v="0"/>
    <n v="2006"/>
  </r>
  <r>
    <x v="2311"/>
    <n v="23.17"/>
    <x v="0"/>
    <n v="2006"/>
  </r>
  <r>
    <x v="2312"/>
    <n v="21.92"/>
    <x v="0"/>
    <n v="2006"/>
  </r>
  <r>
    <x v="2313"/>
    <n v="14.71"/>
    <x v="0"/>
    <n v="2006"/>
  </r>
  <r>
    <x v="2314"/>
    <n v="38.25"/>
    <x v="0"/>
    <n v="2006"/>
  </r>
  <r>
    <x v="2315"/>
    <n v="17.46"/>
    <x v="0"/>
    <n v="2006"/>
  </r>
  <r>
    <x v="2316"/>
    <n v="25"/>
    <x v="0"/>
    <n v="2006"/>
  </r>
  <r>
    <x v="2317"/>
    <n v="28.33"/>
    <x v="0"/>
    <n v="2006"/>
  </r>
  <r>
    <x v="2318"/>
    <n v="24.88"/>
    <x v="0"/>
    <n v="2006"/>
  </r>
  <r>
    <x v="2319"/>
    <n v="18.46"/>
    <x v="0"/>
    <n v="2006"/>
  </r>
  <r>
    <x v="2320"/>
    <n v="24.46"/>
    <x v="0"/>
    <n v="2006"/>
  </r>
  <r>
    <x v="2321"/>
    <n v="16.88"/>
    <x v="0"/>
    <n v="2006"/>
  </r>
  <r>
    <x v="2322"/>
    <n v="18.96"/>
    <x v="0"/>
    <n v="2006"/>
  </r>
  <r>
    <x v="2323"/>
    <n v="27.83"/>
    <x v="0"/>
    <n v="2006"/>
  </r>
  <r>
    <x v="2324"/>
    <n v="14.96"/>
    <x v="0"/>
    <n v="2006"/>
  </r>
  <r>
    <x v="2325"/>
    <n v="19.25"/>
    <x v="0"/>
    <n v="2006"/>
  </r>
  <r>
    <x v="2326"/>
    <n v="12.75"/>
    <x v="0"/>
    <n v="2006"/>
  </r>
  <r>
    <x v="2327"/>
    <n v="20.420000000000002"/>
    <x v="0"/>
    <n v="2006"/>
  </r>
  <r>
    <x v="2328"/>
    <n v="31.42"/>
    <x v="0"/>
    <n v="2006"/>
  </r>
  <r>
    <x v="2329"/>
    <n v="30.62"/>
    <x v="0"/>
    <n v="2006"/>
  </r>
  <r>
    <x v="2330"/>
    <n v="28.71"/>
    <x v="0"/>
    <n v="2006"/>
  </r>
  <r>
    <x v="2331"/>
    <n v="29.62"/>
    <x v="0"/>
    <n v="2006"/>
  </r>
  <r>
    <x v="2332"/>
    <n v="27.04"/>
    <x v="0"/>
    <n v="2006"/>
  </r>
  <r>
    <x v="2333"/>
    <n v="26.42"/>
    <x v="0"/>
    <n v="2006"/>
  </r>
  <r>
    <x v="2334"/>
    <n v="28.58"/>
    <x v="0"/>
    <n v="2006"/>
  </r>
  <r>
    <x v="2335"/>
    <n v="24.46"/>
    <x v="0"/>
    <n v="2006"/>
  </r>
  <r>
    <x v="2336"/>
    <n v="9.375"/>
    <x v="0"/>
    <n v="2006"/>
  </r>
  <r>
    <x v="2337"/>
    <n v="17.38"/>
    <x v="0"/>
    <n v="2006"/>
  </r>
  <r>
    <x v="2338"/>
    <n v="19.420000000000002"/>
    <x v="0"/>
    <n v="2006"/>
  </r>
  <r>
    <x v="2339"/>
    <n v="14.33"/>
    <x v="0"/>
    <n v="2006"/>
  </r>
  <r>
    <x v="2340"/>
    <n v="15.92"/>
    <x v="0"/>
    <n v="2006"/>
  </r>
  <r>
    <x v="2341"/>
    <n v="16"/>
    <x v="0"/>
    <n v="2006"/>
  </r>
  <r>
    <x v="2342"/>
    <n v="20.079999999999998"/>
    <x v="0"/>
    <n v="2006"/>
  </r>
  <r>
    <x v="2343"/>
    <n v="18.46"/>
    <x v="0"/>
    <n v="2006"/>
  </r>
  <r>
    <x v="2344"/>
    <n v="8.75"/>
    <x v="0"/>
    <n v="2006"/>
  </r>
  <r>
    <x v="2345"/>
    <n v="8.3330000000000002"/>
    <x v="0"/>
    <n v="2006"/>
  </r>
  <r>
    <x v="2346"/>
    <n v="17.46"/>
    <x v="0"/>
    <n v="2006"/>
  </r>
  <r>
    <x v="2347"/>
    <n v="20.12"/>
    <x v="0"/>
    <n v="2006"/>
  </r>
  <r>
    <x v="2348"/>
    <n v="22.04"/>
    <x v="0"/>
    <n v="2006"/>
  </r>
  <r>
    <x v="2349"/>
    <n v="29.21"/>
    <x v="0"/>
    <n v="2006"/>
  </r>
  <r>
    <x v="2350"/>
    <n v="20.420000000000002"/>
    <x v="0"/>
    <n v="2006"/>
  </r>
  <r>
    <x v="2351"/>
    <n v="21.67"/>
    <x v="0"/>
    <n v="2006"/>
  </r>
  <r>
    <x v="2352"/>
    <n v="23.33"/>
    <x v="0"/>
    <n v="2006"/>
  </r>
  <r>
    <x v="2353"/>
    <n v="17.829999999999998"/>
    <x v="0"/>
    <n v="2006"/>
  </r>
  <r>
    <x v="2354"/>
    <n v="16.920000000000002"/>
    <x v="0"/>
    <n v="2006"/>
  </r>
  <r>
    <x v="2355"/>
    <n v="12.21"/>
    <x v="0"/>
    <n v="2006"/>
  </r>
  <r>
    <x v="2356"/>
    <n v="20.92"/>
    <x v="0"/>
    <n v="2006"/>
  </r>
  <r>
    <x v="2357"/>
    <n v="14.85"/>
    <x v="0"/>
    <n v="2006"/>
  </r>
  <r>
    <x v="2358"/>
    <n v="14.17"/>
    <x v="0"/>
    <n v="2006"/>
  </r>
  <r>
    <x v="2359"/>
    <n v="15.46"/>
    <x v="0"/>
    <n v="2006"/>
  </r>
  <r>
    <x v="2360"/>
    <n v="8.5"/>
    <x v="0"/>
    <n v="2006"/>
  </r>
  <r>
    <x v="2361"/>
    <n v="8.5419999999999998"/>
    <x v="0"/>
    <n v="2006"/>
  </r>
  <r>
    <x v="2362"/>
    <n v="12.21"/>
    <x v="0"/>
    <n v="2006"/>
  </r>
  <r>
    <x v="2363"/>
    <n v="16"/>
    <x v="0"/>
    <n v="2006"/>
  </r>
  <r>
    <x v="2364"/>
    <n v="20.67"/>
    <x v="0"/>
    <n v="2006"/>
  </r>
  <r>
    <x v="2365"/>
    <n v="20.96"/>
    <x v="0"/>
    <n v="2006"/>
  </r>
  <r>
    <x v="2366"/>
    <n v="18"/>
    <x v="0"/>
    <n v="2006"/>
  </r>
  <r>
    <x v="2367"/>
    <n v="9.1669999999999998"/>
    <x v="0"/>
    <n v="2006"/>
  </r>
  <r>
    <x v="2368"/>
    <n v="13.67"/>
    <x v="0"/>
    <n v="2006"/>
  </r>
  <r>
    <x v="2369"/>
    <n v="11"/>
    <x v="0"/>
    <n v="2006"/>
  </r>
  <r>
    <x v="2370"/>
    <n v="17.46"/>
    <x v="0"/>
    <n v="2006"/>
  </r>
  <r>
    <x v="2371"/>
    <n v="19.32"/>
    <x v="0"/>
    <n v="2006"/>
  </r>
  <r>
    <x v="2372"/>
    <n v="23.83"/>
    <x v="0"/>
    <n v="2006"/>
  </r>
  <r>
    <x v="2373"/>
    <n v="27.38"/>
    <x v="0"/>
    <n v="2006"/>
  </r>
  <r>
    <x v="2374"/>
    <n v="16.579999999999998"/>
    <x v="0"/>
    <n v="2006"/>
  </r>
  <r>
    <x v="2375"/>
    <n v="16.62"/>
    <x v="0"/>
    <n v="2006"/>
  </r>
  <r>
    <x v="2376"/>
    <n v="11.71"/>
    <x v="0"/>
    <n v="2006"/>
  </r>
  <r>
    <x v="2377"/>
    <n v="13.92"/>
    <x v="0"/>
    <n v="2006"/>
  </r>
  <r>
    <x v="2378"/>
    <n v="13.96"/>
    <x v="0"/>
    <n v="2006"/>
  </r>
  <r>
    <x v="2379"/>
    <n v="11.67"/>
    <x v="0"/>
    <n v="2006"/>
  </r>
  <r>
    <x v="2380"/>
    <n v="13.62"/>
    <x v="0"/>
    <n v="2006"/>
  </r>
  <r>
    <x v="2381"/>
    <n v="16.96"/>
    <x v="0"/>
    <n v="2006"/>
  </r>
  <r>
    <x v="2382"/>
    <n v="23.25"/>
    <x v="0"/>
    <n v="2006"/>
  </r>
  <r>
    <x v="2383"/>
    <n v="25.21"/>
    <x v="0"/>
    <n v="2006"/>
  </r>
  <r>
    <x v="2384"/>
    <n v="23.04"/>
    <x v="0"/>
    <n v="2006"/>
  </r>
  <r>
    <x v="2385"/>
    <n v="21.08"/>
    <x v="0"/>
    <n v="2006"/>
  </r>
  <r>
    <x v="2386"/>
    <n v="20.83"/>
    <x v="0"/>
    <n v="2006"/>
  </r>
  <r>
    <x v="2387"/>
    <n v="17.420000000000002"/>
    <x v="0"/>
    <n v="2006"/>
  </r>
  <r>
    <x v="2388"/>
    <n v="12.21"/>
    <x v="0"/>
    <n v="2006"/>
  </r>
  <r>
    <x v="2389"/>
    <n v="15.29"/>
    <x v="0"/>
    <n v="2006"/>
  </r>
  <r>
    <x v="2390"/>
    <n v="17.579999999999998"/>
    <x v="0"/>
    <n v="2006"/>
  </r>
  <r>
    <x v="2391"/>
    <n v="17.79"/>
    <x v="0"/>
    <n v="2006"/>
  </r>
  <r>
    <x v="2392"/>
    <n v="20.170000000000002"/>
    <x v="0"/>
    <n v="2006"/>
  </r>
  <r>
    <x v="2393"/>
    <n v="23.12"/>
    <x v="0"/>
    <n v="2006"/>
  </r>
  <r>
    <x v="2394"/>
    <n v="16.079999999999998"/>
    <x v="0"/>
    <n v="2006"/>
  </r>
  <r>
    <x v="2395"/>
    <n v="13.62"/>
    <x v="0"/>
    <n v="2006"/>
  </r>
  <r>
    <x v="2396"/>
    <n v="16.29"/>
    <x v="0"/>
    <n v="2006"/>
  </r>
  <r>
    <x v="2397"/>
    <n v="15.54"/>
    <x v="0"/>
    <n v="2006"/>
  </r>
  <r>
    <x v="2398"/>
    <n v="15.21"/>
    <x v="0"/>
    <n v="2006"/>
  </r>
  <r>
    <x v="2399"/>
    <n v="21.29"/>
    <x v="0"/>
    <n v="2006"/>
  </r>
  <r>
    <x v="2400"/>
    <n v="17.079999999999998"/>
    <x v="0"/>
    <n v="2006"/>
  </r>
  <r>
    <x v="2401"/>
    <n v="17.46"/>
    <x v="0"/>
    <n v="2006"/>
  </r>
  <r>
    <x v="2402"/>
    <n v="16.71"/>
    <x v="0"/>
    <n v="2006"/>
  </r>
  <r>
    <x v="2403"/>
    <n v="17.579999999999998"/>
    <x v="0"/>
    <n v="2006"/>
  </r>
  <r>
    <x v="2404"/>
    <n v="15.83"/>
    <x v="0"/>
    <n v="2006"/>
  </r>
  <r>
    <x v="2405"/>
    <n v="14.12"/>
    <x v="0"/>
    <n v="2006"/>
  </r>
  <r>
    <x v="2406"/>
    <n v="11.46"/>
    <x v="0"/>
    <n v="2006"/>
  </r>
  <r>
    <x v="2407"/>
    <n v="13.17"/>
    <x v="0"/>
    <n v="2006"/>
  </r>
  <r>
    <x v="2408"/>
    <n v="11.08"/>
    <x v="0"/>
    <n v="2006"/>
  </r>
  <r>
    <x v="2409"/>
    <n v="11.08"/>
    <x v="0"/>
    <n v="2006"/>
  </r>
  <r>
    <x v="2410"/>
    <n v="11.08"/>
    <x v="0"/>
    <n v="2006"/>
  </r>
  <r>
    <x v="2411"/>
    <n v="12.96"/>
    <x v="0"/>
    <n v="2006"/>
  </r>
  <r>
    <x v="2412"/>
    <n v="15.29"/>
    <x v="0"/>
    <n v="2006"/>
  </r>
  <r>
    <x v="2413"/>
    <n v="17.170000000000002"/>
    <x v="0"/>
    <n v="2006"/>
  </r>
  <r>
    <x v="2414"/>
    <n v="17.21"/>
    <x v="0"/>
    <n v="2006"/>
  </r>
  <r>
    <x v="2415"/>
    <n v="16.21"/>
    <x v="0"/>
    <n v="2006"/>
  </r>
  <r>
    <x v="2416"/>
    <n v="14.88"/>
    <x v="0"/>
    <n v="2006"/>
  </r>
  <r>
    <x v="2417"/>
    <n v="11.92"/>
    <x v="0"/>
    <n v="2006"/>
  </r>
  <r>
    <x v="2418"/>
    <n v="13.17"/>
    <x v="0"/>
    <n v="2006"/>
  </r>
  <r>
    <x v="2419"/>
    <n v="16.12"/>
    <x v="0"/>
    <n v="2006"/>
  </r>
  <r>
    <x v="2420"/>
    <n v="21.83"/>
    <x v="0"/>
    <n v="2006"/>
  </r>
  <r>
    <x v="2421"/>
    <n v="21.88"/>
    <x v="0"/>
    <n v="2006"/>
  </r>
  <r>
    <x v="2422"/>
    <n v="18.46"/>
    <x v="0"/>
    <n v="2006"/>
  </r>
  <r>
    <x v="2423"/>
    <n v="18.91"/>
    <x v="0"/>
    <n v="2006"/>
  </r>
  <r>
    <x v="2424"/>
    <n v="17.670000000000002"/>
    <x v="0"/>
    <n v="2007"/>
  </r>
  <r>
    <x v="2425"/>
    <n v="17.21"/>
    <x v="0"/>
    <n v="2007"/>
  </r>
  <r>
    <x v="2426"/>
    <n v="19.170000000000002"/>
    <x v="0"/>
    <n v="2007"/>
  </r>
  <r>
    <x v="2427"/>
    <n v="31"/>
    <x v="0"/>
    <n v="2007"/>
  </r>
  <r>
    <x v="2428"/>
    <n v="36"/>
    <x v="0"/>
    <n v="2007"/>
  </r>
  <r>
    <x v="2429"/>
    <n v="20.25"/>
    <x v="0"/>
    <n v="2007"/>
  </r>
  <r>
    <x v="2430"/>
    <n v="12.33"/>
    <x v="0"/>
    <n v="2007"/>
  </r>
  <r>
    <x v="2431"/>
    <n v="21.38"/>
    <x v="0"/>
    <n v="2007"/>
  </r>
  <r>
    <x v="2432"/>
    <n v="21.08"/>
    <x v="0"/>
    <n v="2007"/>
  </r>
  <r>
    <x v="2433"/>
    <n v="24.29"/>
    <x v="0"/>
    <n v="2007"/>
  </r>
  <r>
    <x v="2434"/>
    <n v="22.83"/>
    <x v="0"/>
    <n v="2007"/>
  </r>
  <r>
    <x v="2435"/>
    <n v="25.96"/>
    <x v="0"/>
    <n v="2007"/>
  </r>
  <r>
    <x v="2436"/>
    <n v="27.92"/>
    <x v="0"/>
    <n v="2007"/>
  </r>
  <r>
    <x v="2437"/>
    <n v="25.08"/>
    <x v="0"/>
    <n v="2007"/>
  </r>
  <r>
    <x v="2438"/>
    <n v="20.58"/>
    <x v="0"/>
    <n v="2007"/>
  </r>
  <r>
    <x v="2439"/>
    <n v="22.21"/>
    <x v="0"/>
    <n v="2007"/>
  </r>
  <r>
    <x v="2440"/>
    <n v="22.92"/>
    <x v="0"/>
    <n v="2007"/>
  </r>
  <r>
    <x v="2441"/>
    <n v="24.58"/>
    <x v="0"/>
    <n v="2007"/>
  </r>
  <r>
    <x v="2442"/>
    <n v="24.75"/>
    <x v="0"/>
    <n v="2007"/>
  </r>
  <r>
    <x v="2443"/>
    <n v="17.579999999999998"/>
    <x v="0"/>
    <n v="2007"/>
  </r>
  <r>
    <x v="2444"/>
    <n v="13.42"/>
    <x v="0"/>
    <n v="2007"/>
  </r>
  <r>
    <x v="2445"/>
    <n v="14.38"/>
    <x v="0"/>
    <n v="2007"/>
  </r>
  <r>
    <x v="2446"/>
    <n v="13.54"/>
    <x v="0"/>
    <n v="2007"/>
  </r>
  <r>
    <x v="2447"/>
    <n v="13.96"/>
    <x v="0"/>
    <n v="2007"/>
  </r>
  <r>
    <x v="2448"/>
    <n v="13.29"/>
    <x v="0"/>
    <n v="2007"/>
  </r>
  <r>
    <x v="2449"/>
    <n v="13.33"/>
    <x v="0"/>
    <n v="2007"/>
  </r>
  <r>
    <x v="2450"/>
    <n v="14.71"/>
    <x v="0"/>
    <n v="2007"/>
  </r>
  <r>
    <x v="2451"/>
    <n v="12.71"/>
    <x v="0"/>
    <n v="2007"/>
  </r>
  <r>
    <x v="2452"/>
    <n v="13.5"/>
    <x v="0"/>
    <n v="2007"/>
  </r>
  <r>
    <x v="2453"/>
    <n v="20.96"/>
    <x v="0"/>
    <n v="2007"/>
  </r>
  <r>
    <x v="2454"/>
    <n v="23.21"/>
    <x v="0"/>
    <n v="2007"/>
  </r>
  <r>
    <x v="2455"/>
    <n v="22.38"/>
    <x v="0"/>
    <n v="2007"/>
  </r>
  <r>
    <x v="2456"/>
    <n v="22.5"/>
    <x v="0"/>
    <n v="2007"/>
  </r>
  <r>
    <x v="2457"/>
    <n v="17.79"/>
    <x v="0"/>
    <n v="2007"/>
  </r>
  <r>
    <x v="2458"/>
    <n v="16.71"/>
    <x v="0"/>
    <n v="2007"/>
  </r>
  <r>
    <x v="2459"/>
    <n v="20.21"/>
    <x v="0"/>
    <n v="2007"/>
  </r>
  <r>
    <x v="2460"/>
    <n v="23.25"/>
    <x v="0"/>
    <n v="2007"/>
  </r>
  <r>
    <x v="2461"/>
    <n v="18.579999999999998"/>
    <x v="0"/>
    <n v="2007"/>
  </r>
  <r>
    <x v="2462"/>
    <n v="22.21"/>
    <x v="0"/>
    <n v="2007"/>
  </r>
  <r>
    <x v="2463"/>
    <n v="23.12"/>
    <x v="0"/>
    <n v="2007"/>
  </r>
  <r>
    <x v="2464"/>
    <n v="23"/>
    <x v="0"/>
    <n v="2007"/>
  </r>
  <r>
    <x v="2465"/>
    <n v="33.79"/>
    <x v="0"/>
    <n v="2007"/>
  </r>
  <r>
    <x v="2466"/>
    <n v="18.96"/>
    <x v="0"/>
    <n v="2007"/>
  </r>
  <r>
    <x v="2467"/>
    <n v="18.71"/>
    <x v="0"/>
    <n v="2007"/>
  </r>
  <r>
    <x v="2468"/>
    <n v="17.38"/>
    <x v="0"/>
    <n v="2007"/>
  </r>
  <r>
    <x v="2469"/>
    <n v="13.33"/>
    <x v="0"/>
    <n v="2007"/>
  </r>
  <r>
    <x v="2470"/>
    <n v="6.7080000000000002"/>
    <x v="0"/>
    <n v="2007"/>
  </r>
  <r>
    <x v="2471"/>
    <n v="13.88"/>
    <x v="0"/>
    <n v="2007"/>
  </r>
  <r>
    <x v="2472"/>
    <n v="15.04"/>
    <x v="0"/>
    <n v="2007"/>
  </r>
  <r>
    <x v="2473"/>
    <n v="14.71"/>
    <x v="0"/>
    <n v="2007"/>
  </r>
  <r>
    <x v="2474"/>
    <n v="15.58"/>
    <x v="0"/>
    <n v="2007"/>
  </r>
  <r>
    <x v="2475"/>
    <n v="15.42"/>
    <x v="0"/>
    <n v="2007"/>
  </r>
  <r>
    <x v="2476"/>
    <n v="20.67"/>
    <x v="0"/>
    <n v="2007"/>
  </r>
  <r>
    <x v="2477"/>
    <n v="19.75"/>
    <x v="0"/>
    <n v="2007"/>
  </r>
  <r>
    <x v="2478"/>
    <n v="23.17"/>
    <x v="0"/>
    <n v="2007"/>
  </r>
  <r>
    <x v="2479"/>
    <n v="20.62"/>
    <x v="0"/>
    <n v="2007"/>
  </r>
  <r>
    <x v="2480"/>
    <n v="21"/>
    <x v="0"/>
    <n v="2007"/>
  </r>
  <r>
    <x v="2481"/>
    <n v="21.67"/>
    <x v="0"/>
    <n v="2007"/>
  </r>
  <r>
    <x v="2482"/>
    <n v="21.42"/>
    <x v="0"/>
    <n v="2007"/>
  </r>
  <r>
    <x v="2483"/>
    <n v="20.420000000000002"/>
    <x v="0"/>
    <n v="2007"/>
  </r>
  <r>
    <x v="2484"/>
    <n v="21.75"/>
    <x v="0"/>
    <n v="2007"/>
  </r>
  <r>
    <x v="2485"/>
    <n v="20.75"/>
    <x v="0"/>
    <n v="2007"/>
  </r>
  <r>
    <x v="2486"/>
    <n v="20.5"/>
    <x v="0"/>
    <n v="2007"/>
  </r>
  <r>
    <x v="2487"/>
    <n v="25.62"/>
    <x v="0"/>
    <n v="2007"/>
  </r>
  <r>
    <x v="2488"/>
    <n v="29.83"/>
    <x v="0"/>
    <n v="2007"/>
  </r>
  <r>
    <x v="2489"/>
    <n v="28.79"/>
    <x v="0"/>
    <n v="2007"/>
  </r>
  <r>
    <x v="2490"/>
    <n v="18.829999999999998"/>
    <x v="0"/>
    <n v="2007"/>
  </r>
  <r>
    <x v="2491"/>
    <n v="18"/>
    <x v="0"/>
    <n v="2007"/>
  </r>
  <r>
    <x v="2492"/>
    <n v="21.33"/>
    <x v="0"/>
    <n v="2007"/>
  </r>
  <r>
    <x v="2493"/>
    <n v="18.920000000000002"/>
    <x v="0"/>
    <n v="2007"/>
  </r>
  <r>
    <x v="2494"/>
    <n v="19.670000000000002"/>
    <x v="0"/>
    <n v="2007"/>
  </r>
  <r>
    <x v="2495"/>
    <n v="21.42"/>
    <x v="0"/>
    <n v="2007"/>
  </r>
  <r>
    <x v="2496"/>
    <n v="24.17"/>
    <x v="0"/>
    <n v="2007"/>
  </r>
  <r>
    <x v="2497"/>
    <n v="27.75"/>
    <x v="0"/>
    <n v="2007"/>
  </r>
  <r>
    <x v="2498"/>
    <n v="28.92"/>
    <x v="0"/>
    <n v="2007"/>
  </r>
  <r>
    <x v="2499"/>
    <n v="20.71"/>
    <x v="0"/>
    <n v="2007"/>
  </r>
  <r>
    <x v="2500"/>
    <n v="20.79"/>
    <x v="0"/>
    <n v="2007"/>
  </r>
  <r>
    <x v="2501"/>
    <n v="27.71"/>
    <x v="0"/>
    <n v="2007"/>
  </r>
  <r>
    <x v="2502"/>
    <n v="27.17"/>
    <x v="0"/>
    <n v="2007"/>
  </r>
  <r>
    <x v="2503"/>
    <n v="25.75"/>
    <x v="0"/>
    <n v="2007"/>
  </r>
  <r>
    <x v="2504"/>
    <n v="34.08"/>
    <x v="0"/>
    <n v="2007"/>
  </r>
  <r>
    <x v="2505"/>
    <n v="24.54"/>
    <x v="0"/>
    <n v="2007"/>
  </r>
  <r>
    <x v="2506"/>
    <n v="23.79"/>
    <x v="0"/>
    <n v="2007"/>
  </r>
  <r>
    <x v="2507"/>
    <n v="23.04"/>
    <x v="0"/>
    <n v="2007"/>
  </r>
  <r>
    <x v="2508"/>
    <n v="29.25"/>
    <x v="0"/>
    <n v="2007"/>
  </r>
  <r>
    <x v="2509"/>
    <n v="24.08"/>
    <x v="0"/>
    <n v="2007"/>
  </r>
  <r>
    <x v="2510"/>
    <n v="17.579999999999998"/>
    <x v="0"/>
    <n v="2007"/>
  </r>
  <r>
    <x v="2511"/>
    <n v="27"/>
    <x v="0"/>
    <n v="2007"/>
  </r>
  <r>
    <x v="2512"/>
    <n v="20"/>
    <x v="0"/>
    <n v="2007"/>
  </r>
  <r>
    <x v="2513"/>
    <n v="18.170000000000002"/>
    <x v="0"/>
    <n v="2007"/>
  </r>
  <r>
    <x v="2514"/>
    <n v="27.58"/>
    <x v="0"/>
    <n v="2007"/>
  </r>
  <r>
    <x v="2515"/>
    <n v="24.71"/>
    <x v="0"/>
    <n v="2007"/>
  </r>
  <r>
    <x v="2516"/>
    <n v="32.46"/>
    <x v="0"/>
    <n v="2007"/>
  </r>
  <r>
    <x v="2517"/>
    <n v="30.68"/>
    <x v="0"/>
    <n v="2007"/>
  </r>
  <r>
    <x v="2518"/>
    <n v="33.08"/>
    <x v="0"/>
    <n v="2007"/>
  </r>
  <r>
    <x v="2519"/>
    <n v="33.58"/>
    <x v="0"/>
    <n v="2007"/>
  </r>
  <r>
    <x v="2520"/>
    <n v="22.58"/>
    <x v="0"/>
    <n v="2007"/>
  </r>
  <r>
    <x v="2521"/>
    <n v="18.170000000000002"/>
    <x v="0"/>
    <n v="2007"/>
  </r>
  <r>
    <x v="2522"/>
    <n v="31.25"/>
    <x v="0"/>
    <n v="2007"/>
  </r>
  <r>
    <x v="2523"/>
    <n v="29.08"/>
    <x v="0"/>
    <n v="2007"/>
  </r>
  <r>
    <x v="2524"/>
    <n v="15.58"/>
    <x v="0"/>
    <n v="2007"/>
  </r>
  <r>
    <x v="2525"/>
    <n v="25.58"/>
    <x v="0"/>
    <n v="2007"/>
  </r>
  <r>
    <x v="2526"/>
    <n v="23.08"/>
    <x v="0"/>
    <n v="2007"/>
  </r>
  <r>
    <x v="2527"/>
    <n v="37.380000000000003"/>
    <x v="0"/>
    <n v="2007"/>
  </r>
  <r>
    <x v="2528"/>
    <n v="23.25"/>
    <x v="0"/>
    <n v="2007"/>
  </r>
  <r>
    <x v="2529"/>
    <n v="18.329999999999998"/>
    <x v="0"/>
    <n v="2007"/>
  </r>
  <r>
    <x v="2530"/>
    <n v="19.38"/>
    <x v="0"/>
    <n v="2007"/>
  </r>
  <r>
    <x v="2531"/>
    <n v="27"/>
    <x v="0"/>
    <n v="2007"/>
  </r>
  <r>
    <x v="2532"/>
    <n v="14.12"/>
    <x v="0"/>
    <n v="2007"/>
  </r>
  <r>
    <x v="2533"/>
    <n v="24.54"/>
    <x v="0"/>
    <n v="2007"/>
  </r>
  <r>
    <x v="2534"/>
    <n v="29.79"/>
    <x v="0"/>
    <n v="2007"/>
  </r>
  <r>
    <x v="2535"/>
    <n v="23.38"/>
    <x v="0"/>
    <n v="2007"/>
  </r>
  <r>
    <x v="2536"/>
    <n v="31.58"/>
    <x v="0"/>
    <n v="2007"/>
  </r>
  <r>
    <x v="2537"/>
    <n v="28.67"/>
    <x v="0"/>
    <n v="2007"/>
  </r>
  <r>
    <x v="2538"/>
    <n v="33.75"/>
    <x v="0"/>
    <n v="2007"/>
  </r>
  <r>
    <x v="2539"/>
    <n v="36.17"/>
    <x v="0"/>
    <n v="2007"/>
  </r>
  <r>
    <x v="2540"/>
    <n v="27.67"/>
    <x v="0"/>
    <n v="2007"/>
  </r>
  <r>
    <x v="2541"/>
    <n v="65.17"/>
    <x v="0"/>
    <n v="2007"/>
  </r>
  <r>
    <x v="2542"/>
    <n v="32.67"/>
    <x v="0"/>
    <n v="2007"/>
  </r>
  <r>
    <x v="2543"/>
    <n v="34.21"/>
    <x v="0"/>
    <n v="2007"/>
  </r>
  <r>
    <x v="2544"/>
    <n v="31"/>
    <x v="0"/>
    <n v="2007"/>
  </r>
  <r>
    <x v="2545"/>
    <n v="30.54"/>
    <x v="0"/>
    <n v="2007"/>
  </r>
  <r>
    <x v="2546"/>
    <n v="23.71"/>
    <x v="0"/>
    <n v="2007"/>
  </r>
  <r>
    <x v="2547"/>
    <n v="29"/>
    <x v="0"/>
    <n v="2007"/>
  </r>
  <r>
    <x v="2548"/>
    <n v="22.79"/>
    <x v="0"/>
    <n v="2007"/>
  </r>
  <r>
    <x v="2549"/>
    <n v="29.92"/>
    <x v="0"/>
    <n v="2007"/>
  </r>
  <r>
    <x v="2550"/>
    <n v="35.75"/>
    <x v="0"/>
    <n v="2007"/>
  </r>
  <r>
    <x v="2551"/>
    <n v="26.5"/>
    <x v="0"/>
    <n v="2007"/>
  </r>
  <r>
    <x v="2552"/>
    <n v="36.119999999999997"/>
    <x v="0"/>
    <n v="2007"/>
  </r>
  <r>
    <x v="2553"/>
    <n v="62.25"/>
    <x v="0"/>
    <n v="2007"/>
  </r>
  <r>
    <x v="2554"/>
    <n v="37.54"/>
    <x v="0"/>
    <n v="2007"/>
  </r>
  <r>
    <x v="2555"/>
    <n v="36.54"/>
    <x v="0"/>
    <n v="2007"/>
  </r>
  <r>
    <x v="2556"/>
    <n v="59.29"/>
    <x v="0"/>
    <n v="2007"/>
  </r>
  <r>
    <x v="2557"/>
    <n v="59.12"/>
    <x v="0"/>
    <n v="2007"/>
  </r>
  <r>
    <x v="2558"/>
    <n v="53.42"/>
    <x v="0"/>
    <n v="2007"/>
  </r>
  <r>
    <x v="2559"/>
    <n v="41"/>
    <x v="0"/>
    <n v="2007"/>
  </r>
  <r>
    <x v="2560"/>
    <n v="39.04"/>
    <x v="0"/>
    <n v="2007"/>
  </r>
  <r>
    <x v="2561"/>
    <n v="50.46"/>
    <x v="0"/>
    <n v="2007"/>
  </r>
  <r>
    <x v="2562"/>
    <n v="52.12"/>
    <x v="0"/>
    <n v="2007"/>
  </r>
  <r>
    <x v="2563"/>
    <n v="53.25"/>
    <x v="0"/>
    <n v="2007"/>
  </r>
  <r>
    <x v="2564"/>
    <n v="47.71"/>
    <x v="0"/>
    <n v="2007"/>
  </r>
  <r>
    <x v="2565"/>
    <n v="45.08"/>
    <x v="0"/>
    <n v="2007"/>
  </r>
  <r>
    <x v="2566"/>
    <n v="22.54"/>
    <x v="0"/>
    <n v="2007"/>
  </r>
  <r>
    <x v="2567"/>
    <n v="24.83"/>
    <x v="0"/>
    <n v="2007"/>
  </r>
  <r>
    <x v="2568"/>
    <n v="74.52"/>
    <x v="0"/>
    <n v="2007"/>
  </r>
  <r>
    <x v="2569"/>
    <n v="85.25"/>
    <x v="8"/>
    <n v="2007"/>
  </r>
  <r>
    <x v="2570"/>
    <n v="72.67"/>
    <x v="0"/>
    <n v="2007"/>
  </r>
  <r>
    <x v="2571"/>
    <n v="46.33"/>
    <x v="0"/>
    <n v="2007"/>
  </r>
  <r>
    <x v="2572"/>
    <n v="48.62"/>
    <x v="0"/>
    <n v="2007"/>
  </r>
  <r>
    <x v="2573"/>
    <n v="50.08"/>
    <x v="0"/>
    <n v="2007"/>
  </r>
  <r>
    <x v="2574"/>
    <n v="15.58"/>
    <x v="0"/>
    <n v="2007"/>
  </r>
  <r>
    <x v="2575"/>
    <n v="22.83"/>
    <x v="0"/>
    <n v="2007"/>
  </r>
  <r>
    <x v="2576"/>
    <n v="34.92"/>
    <x v="0"/>
    <n v="2007"/>
  </r>
  <r>
    <x v="2577"/>
    <n v="13.25"/>
    <x v="0"/>
    <n v="2007"/>
  </r>
  <r>
    <x v="2578"/>
    <n v="36.29"/>
    <x v="0"/>
    <n v="2007"/>
  </r>
  <r>
    <x v="2579"/>
    <n v="51.58"/>
    <x v="0"/>
    <n v="2007"/>
  </r>
  <r>
    <x v="2580"/>
    <n v="70.790000000000006"/>
    <x v="0"/>
    <n v="2007"/>
  </r>
  <r>
    <x v="2581"/>
    <n v="61.62"/>
    <x v="0"/>
    <n v="2007"/>
  </r>
  <r>
    <x v="2582"/>
    <n v="62.46"/>
    <x v="0"/>
    <n v="2007"/>
  </r>
  <r>
    <x v="2583"/>
    <n v="39.42"/>
    <x v="0"/>
    <n v="2007"/>
  </r>
  <r>
    <x v="2584"/>
    <n v="32.04"/>
    <x v="0"/>
    <n v="2007"/>
  </r>
  <r>
    <x v="2585"/>
    <n v="37.79"/>
    <x v="0"/>
    <n v="2007"/>
  </r>
  <r>
    <x v="2586"/>
    <n v="23.04"/>
    <x v="0"/>
    <n v="2007"/>
  </r>
  <r>
    <x v="2587"/>
    <n v="8.7919999999999998"/>
    <x v="0"/>
    <n v="2007"/>
  </r>
  <r>
    <x v="2588"/>
    <n v="7.2919999999999998"/>
    <x v="0"/>
    <n v="2007"/>
  </r>
  <r>
    <x v="2589"/>
    <n v="28.17"/>
    <x v="0"/>
    <n v="2007"/>
  </r>
  <r>
    <x v="2590"/>
    <n v="45.5"/>
    <x v="0"/>
    <n v="2007"/>
  </r>
  <r>
    <x v="2591"/>
    <n v="67.25"/>
    <x v="0"/>
    <n v="2007"/>
  </r>
  <r>
    <x v="2592"/>
    <n v="55.04"/>
    <x v="0"/>
    <n v="2007"/>
  </r>
  <r>
    <x v="2593"/>
    <n v="14.83"/>
    <x v="0"/>
    <n v="2007"/>
  </r>
  <r>
    <x v="2594"/>
    <n v="8"/>
    <x v="0"/>
    <n v="2007"/>
  </r>
  <r>
    <x v="2595"/>
    <n v="23.46"/>
    <x v="0"/>
    <n v="2007"/>
  </r>
  <r>
    <x v="2596"/>
    <n v="17.329999999999998"/>
    <x v="0"/>
    <n v="2007"/>
  </r>
  <r>
    <x v="2597"/>
    <n v="31.17"/>
    <x v="0"/>
    <n v="2007"/>
  </r>
  <r>
    <x v="2598"/>
    <n v="16.920000000000002"/>
    <x v="0"/>
    <n v="2007"/>
  </r>
  <r>
    <x v="2599"/>
    <n v="35.92"/>
    <x v="0"/>
    <n v="2007"/>
  </r>
  <r>
    <x v="2600"/>
    <n v="39.380000000000003"/>
    <x v="0"/>
    <n v="2007"/>
  </r>
  <r>
    <x v="2601"/>
    <n v="21.88"/>
    <x v="0"/>
    <n v="2007"/>
  </r>
  <r>
    <x v="2602"/>
    <n v="20.83"/>
    <x v="0"/>
    <n v="2007"/>
  </r>
  <r>
    <x v="2603"/>
    <n v="24.08"/>
    <x v="0"/>
    <n v="2007"/>
  </r>
  <r>
    <x v="2604"/>
    <n v="46.21"/>
    <x v="0"/>
    <n v="2007"/>
  </r>
  <r>
    <x v="2605"/>
    <n v="47.25"/>
    <x v="0"/>
    <n v="2007"/>
  </r>
  <r>
    <x v="2606"/>
    <n v="24.08"/>
    <x v="0"/>
    <n v="2007"/>
  </r>
  <r>
    <x v="2607"/>
    <n v="36.29"/>
    <x v="0"/>
    <n v="2007"/>
  </r>
  <r>
    <x v="2608"/>
    <n v="38.25"/>
    <x v="0"/>
    <n v="2007"/>
  </r>
  <r>
    <x v="2609"/>
    <n v="21.88"/>
    <x v="0"/>
    <n v="2007"/>
  </r>
  <r>
    <x v="2610"/>
    <n v="20.67"/>
    <x v="0"/>
    <n v="2007"/>
  </r>
  <r>
    <x v="2611"/>
    <n v="21.25"/>
    <x v="0"/>
    <n v="2007"/>
  </r>
  <r>
    <x v="2612"/>
    <n v="9.7080000000000002"/>
    <x v="0"/>
    <n v="2007"/>
  </r>
  <r>
    <x v="2613"/>
    <n v="23.71"/>
    <x v="0"/>
    <n v="2007"/>
  </r>
  <r>
    <x v="2614"/>
    <n v="31.17"/>
    <x v="0"/>
    <n v="2007"/>
  </r>
  <r>
    <x v="2615"/>
    <n v="27.71"/>
    <x v="0"/>
    <n v="2007"/>
  </r>
  <r>
    <x v="2616"/>
    <n v="46.71"/>
    <x v="0"/>
    <n v="2007"/>
  </r>
  <r>
    <x v="2617"/>
    <n v="19.29"/>
    <x v="0"/>
    <n v="2007"/>
  </r>
  <r>
    <x v="2618"/>
    <n v="21.83"/>
    <x v="0"/>
    <n v="2007"/>
  </r>
  <r>
    <x v="2619"/>
    <n v="27.46"/>
    <x v="0"/>
    <n v="2007"/>
  </r>
  <r>
    <x v="2620"/>
    <n v="14.42"/>
    <x v="0"/>
    <n v="2007"/>
  </r>
  <r>
    <x v="2621"/>
    <n v="23"/>
    <x v="0"/>
    <n v="2007"/>
  </r>
  <r>
    <x v="2622"/>
    <n v="32.67"/>
    <x v="0"/>
    <n v="2007"/>
  </r>
  <r>
    <x v="2623"/>
    <n v="44.29"/>
    <x v="0"/>
    <n v="2007"/>
  </r>
  <r>
    <x v="2624"/>
    <n v="43.46"/>
    <x v="0"/>
    <n v="2007"/>
  </r>
  <r>
    <x v="2625"/>
    <n v="18.920000000000002"/>
    <x v="0"/>
    <n v="2007"/>
  </r>
  <r>
    <x v="2626"/>
    <n v="10.96"/>
    <x v="0"/>
    <n v="2007"/>
  </r>
  <r>
    <x v="2627"/>
    <n v="11.79"/>
    <x v="0"/>
    <n v="2007"/>
  </r>
  <r>
    <x v="2628"/>
    <n v="14.67"/>
    <x v="0"/>
    <n v="2007"/>
  </r>
  <r>
    <x v="2629"/>
    <n v="31.25"/>
    <x v="0"/>
    <n v="2007"/>
  </r>
  <r>
    <x v="2630"/>
    <n v="24.54"/>
    <x v="0"/>
    <n v="2007"/>
  </r>
  <r>
    <x v="2631"/>
    <n v="24.67"/>
    <x v="0"/>
    <n v="2007"/>
  </r>
  <r>
    <x v="2632"/>
    <n v="28.12"/>
    <x v="0"/>
    <n v="2007"/>
  </r>
  <r>
    <x v="2633"/>
    <n v="43"/>
    <x v="0"/>
    <n v="2007"/>
  </r>
  <r>
    <x v="2634"/>
    <n v="42.5"/>
    <x v="0"/>
    <n v="2007"/>
  </r>
  <r>
    <x v="2635"/>
    <n v="33.619999999999997"/>
    <x v="0"/>
    <n v="2007"/>
  </r>
  <r>
    <x v="2636"/>
    <n v="30.92"/>
    <x v="0"/>
    <n v="2007"/>
  </r>
  <r>
    <x v="2637"/>
    <n v="32.29"/>
    <x v="0"/>
    <n v="2007"/>
  </r>
  <r>
    <x v="2638"/>
    <n v="31.88"/>
    <x v="0"/>
    <n v="2007"/>
  </r>
  <r>
    <x v="2639"/>
    <n v="37.25"/>
    <x v="0"/>
    <n v="2007"/>
  </r>
  <r>
    <x v="2640"/>
    <n v="42.42"/>
    <x v="0"/>
    <n v="2007"/>
  </r>
  <r>
    <x v="2641"/>
    <n v="32.25"/>
    <x v="0"/>
    <n v="2007"/>
  </r>
  <r>
    <x v="2642"/>
    <n v="30.92"/>
    <x v="0"/>
    <n v="2007"/>
  </r>
  <r>
    <x v="2643"/>
    <n v="22.12"/>
    <x v="0"/>
    <n v="2007"/>
  </r>
  <r>
    <x v="2644"/>
    <n v="21.04"/>
    <x v="0"/>
    <n v="2007"/>
  </r>
  <r>
    <x v="2645"/>
    <n v="14.33"/>
    <x v="0"/>
    <n v="2007"/>
  </r>
  <r>
    <x v="2646"/>
    <n v="15.67"/>
    <x v="0"/>
    <n v="2007"/>
  </r>
  <r>
    <x v="2647"/>
    <n v="29.46"/>
    <x v="0"/>
    <n v="2007"/>
  </r>
  <r>
    <x v="2648"/>
    <n v="20.75"/>
    <x v="0"/>
    <n v="2007"/>
  </r>
  <r>
    <x v="2649"/>
    <n v="10.039999999999999"/>
    <x v="0"/>
    <n v="2007"/>
  </r>
  <r>
    <x v="2650"/>
    <n v="11.17"/>
    <x v="0"/>
    <n v="2007"/>
  </r>
  <r>
    <x v="2651"/>
    <n v="20.420000000000002"/>
    <x v="0"/>
    <n v="2007"/>
  </r>
  <r>
    <x v="2652"/>
    <n v="26.67"/>
    <x v="0"/>
    <n v="2007"/>
  </r>
  <r>
    <x v="2653"/>
    <n v="31.21"/>
    <x v="0"/>
    <n v="2007"/>
  </r>
  <r>
    <x v="2654"/>
    <n v="16.38"/>
    <x v="0"/>
    <n v="2007"/>
  </r>
  <r>
    <x v="2655"/>
    <n v="23.75"/>
    <x v="0"/>
    <n v="2007"/>
  </r>
  <r>
    <x v="2656"/>
    <n v="42.46"/>
    <x v="0"/>
    <n v="2007"/>
  </r>
  <r>
    <x v="2657"/>
    <n v="44.83"/>
    <x v="0"/>
    <n v="2007"/>
  </r>
  <r>
    <x v="2658"/>
    <n v="24.12"/>
    <x v="0"/>
    <n v="2007"/>
  </r>
  <r>
    <x v="2659"/>
    <n v="15.67"/>
    <x v="0"/>
    <n v="2007"/>
  </r>
  <r>
    <x v="2660"/>
    <n v="16.5"/>
    <x v="0"/>
    <n v="2007"/>
  </r>
  <r>
    <x v="2661"/>
    <n v="23.54"/>
    <x v="0"/>
    <n v="2007"/>
  </r>
  <r>
    <x v="2662"/>
    <n v="27.17"/>
    <x v="0"/>
    <n v="2007"/>
  </r>
  <r>
    <x v="2663"/>
    <n v="31.83"/>
    <x v="0"/>
    <n v="2007"/>
  </r>
  <r>
    <x v="2664"/>
    <n v="39.380000000000003"/>
    <x v="0"/>
    <n v="2007"/>
  </r>
  <r>
    <x v="2665"/>
    <n v="38.450000000000003"/>
    <x v="0"/>
    <n v="2007"/>
  </r>
  <r>
    <x v="2666"/>
    <n v="40.83"/>
    <x v="0"/>
    <n v="2007"/>
  </r>
  <r>
    <x v="2667"/>
    <n v="45.54"/>
    <x v="0"/>
    <n v="2007"/>
  </r>
  <r>
    <x v="2668"/>
    <n v="36.92"/>
    <x v="0"/>
    <n v="2007"/>
  </r>
  <r>
    <x v="2669"/>
    <n v="35.08"/>
    <x v="0"/>
    <n v="2007"/>
  </r>
  <r>
    <x v="2670"/>
    <n v="26.62"/>
    <x v="0"/>
    <n v="2007"/>
  </r>
  <r>
    <x v="2671"/>
    <n v="35.380000000000003"/>
    <x v="0"/>
    <n v="2007"/>
  </r>
  <r>
    <x v="2672"/>
    <n v="36.58"/>
    <x v="0"/>
    <n v="2007"/>
  </r>
  <r>
    <x v="2673"/>
    <n v="32.83"/>
    <x v="0"/>
    <n v="2007"/>
  </r>
  <r>
    <x v="2674"/>
    <n v="32.54"/>
    <x v="0"/>
    <n v="2007"/>
  </r>
  <r>
    <x v="2675"/>
    <n v="22.83"/>
    <x v="0"/>
    <n v="2007"/>
  </r>
  <r>
    <x v="2676"/>
    <n v="26.04"/>
    <x v="0"/>
    <n v="2007"/>
  </r>
  <r>
    <x v="2677"/>
    <n v="31.75"/>
    <x v="0"/>
    <n v="2007"/>
  </r>
  <r>
    <x v="2678"/>
    <n v="34.83"/>
    <x v="0"/>
    <n v="2007"/>
  </r>
  <r>
    <x v="2679"/>
    <n v="15"/>
    <x v="0"/>
    <n v="2007"/>
  </r>
  <r>
    <x v="2680"/>
    <n v="21.42"/>
    <x v="0"/>
    <n v="2007"/>
  </r>
  <r>
    <x v="2681"/>
    <n v="23.71"/>
    <x v="0"/>
    <n v="2007"/>
  </r>
  <r>
    <x v="2682"/>
    <n v="13.79"/>
    <x v="0"/>
    <n v="2007"/>
  </r>
  <r>
    <x v="2683"/>
    <n v="13.29"/>
    <x v="0"/>
    <n v="2007"/>
  </r>
  <r>
    <x v="2684"/>
    <n v="15.38"/>
    <x v="0"/>
    <n v="2007"/>
  </r>
  <r>
    <x v="2685"/>
    <n v="9.875"/>
    <x v="0"/>
    <n v="2007"/>
  </r>
  <r>
    <x v="2686"/>
    <n v="11.21"/>
    <x v="0"/>
    <n v="2007"/>
  </r>
  <r>
    <x v="2687"/>
    <n v="17.920000000000002"/>
    <x v="0"/>
    <n v="2007"/>
  </r>
  <r>
    <x v="2688"/>
    <n v="22.04"/>
    <x v="0"/>
    <n v="2007"/>
  </r>
  <r>
    <x v="2689"/>
    <n v="21.46"/>
    <x v="0"/>
    <n v="2007"/>
  </r>
  <r>
    <x v="2690"/>
    <n v="32.08"/>
    <x v="0"/>
    <n v="2007"/>
  </r>
  <r>
    <x v="2691"/>
    <n v="27.46"/>
    <x v="0"/>
    <n v="2007"/>
  </r>
  <r>
    <x v="2692"/>
    <n v="32.08"/>
    <x v="0"/>
    <n v="2007"/>
  </r>
  <r>
    <x v="2693"/>
    <n v="34.5"/>
    <x v="0"/>
    <n v="2007"/>
  </r>
  <r>
    <x v="2694"/>
    <n v="33.25"/>
    <x v="0"/>
    <n v="2007"/>
  </r>
  <r>
    <x v="2695"/>
    <n v="31.75"/>
    <x v="0"/>
    <n v="2007"/>
  </r>
  <r>
    <x v="2696"/>
    <n v="26.33"/>
    <x v="0"/>
    <n v="2007"/>
  </r>
  <r>
    <x v="2697"/>
    <n v="17.25"/>
    <x v="0"/>
    <n v="2007"/>
  </r>
  <r>
    <x v="2698"/>
    <n v="24.04"/>
    <x v="0"/>
    <n v="2007"/>
  </r>
  <r>
    <x v="2699"/>
    <n v="24.58"/>
    <x v="0"/>
    <n v="2007"/>
  </r>
  <r>
    <x v="2700"/>
    <n v="29.42"/>
    <x v="0"/>
    <n v="2007"/>
  </r>
  <r>
    <x v="2701"/>
    <n v="24.29"/>
    <x v="0"/>
    <n v="2007"/>
  </r>
  <r>
    <x v="2702"/>
    <n v="23.12"/>
    <x v="0"/>
    <n v="2007"/>
  </r>
  <r>
    <x v="2703"/>
    <n v="22.88"/>
    <x v="0"/>
    <n v="2007"/>
  </r>
  <r>
    <x v="2704"/>
    <n v="26.12"/>
    <x v="0"/>
    <n v="2007"/>
  </r>
  <r>
    <x v="2705"/>
    <n v="20.38"/>
    <x v="0"/>
    <n v="2007"/>
  </r>
  <r>
    <x v="2706"/>
    <n v="17"/>
    <x v="0"/>
    <n v="2007"/>
  </r>
  <r>
    <x v="2707"/>
    <n v="13.92"/>
    <x v="0"/>
    <n v="2007"/>
  </r>
  <r>
    <x v="2708"/>
    <n v="16.62"/>
    <x v="0"/>
    <n v="2007"/>
  </r>
  <r>
    <x v="2709"/>
    <n v="16.079999999999998"/>
    <x v="0"/>
    <n v="2007"/>
  </r>
  <r>
    <x v="2710"/>
    <n v="15.21"/>
    <x v="0"/>
    <n v="2007"/>
  </r>
  <r>
    <x v="2711"/>
    <n v="15.04"/>
    <x v="0"/>
    <n v="2007"/>
  </r>
  <r>
    <x v="2712"/>
    <n v="21.96"/>
    <x v="0"/>
    <n v="2007"/>
  </r>
  <r>
    <x v="2713"/>
    <n v="28.33"/>
    <x v="0"/>
    <n v="2007"/>
  </r>
  <r>
    <x v="2714"/>
    <n v="32.75"/>
    <x v="0"/>
    <n v="2007"/>
  </r>
  <r>
    <x v="2715"/>
    <n v="25.46"/>
    <x v="0"/>
    <n v="2007"/>
  </r>
  <r>
    <x v="2716"/>
    <n v="18.329999999999998"/>
    <x v="0"/>
    <n v="2007"/>
  </r>
  <r>
    <x v="2717"/>
    <n v="17.829999999999998"/>
    <x v="0"/>
    <n v="2007"/>
  </r>
  <r>
    <x v="2718"/>
    <n v="21.12"/>
    <x v="0"/>
    <n v="2007"/>
  </r>
  <r>
    <x v="2719"/>
    <n v="19.899999999999999"/>
    <x v="0"/>
    <n v="2007"/>
  </r>
  <r>
    <x v="2720"/>
    <n v="22.42"/>
    <x v="0"/>
    <n v="2007"/>
  </r>
  <r>
    <x v="2721"/>
    <n v="21.54"/>
    <x v="0"/>
    <n v="2007"/>
  </r>
  <r>
    <x v="2722"/>
    <n v="20.38"/>
    <x v="0"/>
    <n v="2007"/>
  </r>
  <r>
    <x v="2723"/>
    <n v="15.54"/>
    <x v="0"/>
    <n v="2007"/>
  </r>
  <r>
    <x v="2724"/>
    <n v="15.33"/>
    <x v="0"/>
    <n v="2007"/>
  </r>
  <r>
    <x v="2725"/>
    <n v="19.62"/>
    <x v="0"/>
    <n v="2007"/>
  </r>
  <r>
    <x v="2726"/>
    <n v="18.170000000000002"/>
    <x v="0"/>
    <n v="2007"/>
  </r>
  <r>
    <x v="2727"/>
    <n v="14.75"/>
    <x v="0"/>
    <n v="2007"/>
  </r>
  <r>
    <x v="2728"/>
    <n v="13.79"/>
    <x v="0"/>
    <n v="2007"/>
  </r>
  <r>
    <x v="2729"/>
    <n v="16.54"/>
    <x v="0"/>
    <n v="2007"/>
  </r>
  <r>
    <x v="2730"/>
    <n v="17.88"/>
    <x v="0"/>
    <n v="2007"/>
  </r>
  <r>
    <x v="2731"/>
    <n v="15.5"/>
    <x v="0"/>
    <n v="2007"/>
  </r>
  <r>
    <x v="2732"/>
    <n v="17.12"/>
    <x v="0"/>
    <n v="2007"/>
  </r>
  <r>
    <x v="2733"/>
    <n v="20.079999999999998"/>
    <x v="0"/>
    <n v="2007"/>
  </r>
  <r>
    <x v="2734"/>
    <n v="25.25"/>
    <x v="0"/>
    <n v="2007"/>
  </r>
  <r>
    <x v="2735"/>
    <n v="22.42"/>
    <x v="0"/>
    <n v="2007"/>
  </r>
  <r>
    <x v="2736"/>
    <n v="14.75"/>
    <x v="0"/>
    <n v="2007"/>
  </r>
  <r>
    <x v="2737"/>
    <n v="11.08"/>
    <x v="0"/>
    <n v="2007"/>
  </r>
  <r>
    <x v="2738"/>
    <n v="12.67"/>
    <x v="0"/>
    <n v="2007"/>
  </r>
  <r>
    <x v="2739"/>
    <n v="15.96"/>
    <x v="0"/>
    <n v="2007"/>
  </r>
  <r>
    <x v="2740"/>
    <n v="15.5"/>
    <x v="0"/>
    <n v="2007"/>
  </r>
  <r>
    <x v="2741"/>
    <n v="19.920000000000002"/>
    <x v="0"/>
    <n v="2007"/>
  </r>
  <r>
    <x v="2742"/>
    <n v="24"/>
    <x v="0"/>
    <n v="2007"/>
  </r>
  <r>
    <x v="2743"/>
    <n v="23.04"/>
    <x v="0"/>
    <n v="2007"/>
  </r>
  <r>
    <x v="2744"/>
    <n v="16.71"/>
    <x v="0"/>
    <n v="2007"/>
  </r>
  <r>
    <x v="2745"/>
    <n v="15.62"/>
    <x v="0"/>
    <n v="2007"/>
  </r>
  <r>
    <x v="2746"/>
    <n v="17.75"/>
    <x v="0"/>
    <n v="2007"/>
  </r>
  <r>
    <x v="2747"/>
    <n v="23.83"/>
    <x v="0"/>
    <n v="2007"/>
  </r>
  <r>
    <x v="2748"/>
    <n v="26.38"/>
    <x v="0"/>
    <n v="2007"/>
  </r>
  <r>
    <x v="2749"/>
    <n v="19.329999999999998"/>
    <x v="0"/>
    <n v="2007"/>
  </r>
  <r>
    <x v="2750"/>
    <n v="18.71"/>
    <x v="0"/>
    <n v="2007"/>
  </r>
  <r>
    <x v="2751"/>
    <n v="20.96"/>
    <x v="0"/>
    <n v="2007"/>
  </r>
  <r>
    <x v="2752"/>
    <n v="23.21"/>
    <x v="0"/>
    <n v="2007"/>
  </r>
  <r>
    <x v="2753"/>
    <n v="22.71"/>
    <x v="0"/>
    <n v="2007"/>
  </r>
  <r>
    <x v="2754"/>
    <n v="20.420000000000002"/>
    <x v="0"/>
    <n v="2007"/>
  </r>
  <r>
    <x v="2755"/>
    <n v="21.62"/>
    <x v="0"/>
    <n v="2007"/>
  </r>
  <r>
    <x v="2756"/>
    <n v="21.79"/>
    <x v="0"/>
    <n v="2007"/>
  </r>
  <r>
    <x v="2757"/>
    <n v="17.71"/>
    <x v="0"/>
    <n v="2007"/>
  </r>
  <r>
    <x v="2758"/>
    <n v="15.42"/>
    <x v="0"/>
    <n v="2007"/>
  </r>
  <r>
    <x v="2759"/>
    <n v="16.46"/>
    <x v="0"/>
    <n v="2007"/>
  </r>
  <r>
    <x v="2760"/>
    <n v="17.21"/>
    <x v="0"/>
    <n v="2007"/>
  </r>
  <r>
    <x v="2761"/>
    <n v="17.829999999999998"/>
    <x v="0"/>
    <n v="2007"/>
  </r>
  <r>
    <x v="2762"/>
    <n v="18"/>
    <x v="0"/>
    <n v="2007"/>
  </r>
  <r>
    <x v="2763"/>
    <n v="19.46"/>
    <x v="0"/>
    <n v="2007"/>
  </r>
  <r>
    <x v="2764"/>
    <n v="20.67"/>
    <x v="0"/>
    <n v="2007"/>
  </r>
  <r>
    <x v="2765"/>
    <n v="16.670000000000002"/>
    <x v="0"/>
    <n v="2007"/>
  </r>
  <r>
    <x v="2766"/>
    <n v="15.42"/>
    <x v="0"/>
    <n v="2007"/>
  </r>
  <r>
    <x v="2767"/>
    <n v="17.21"/>
    <x v="0"/>
    <n v="2007"/>
  </r>
  <r>
    <x v="2768"/>
    <n v="19.25"/>
    <x v="0"/>
    <n v="2007"/>
  </r>
  <r>
    <x v="2769"/>
    <n v="21.21"/>
    <x v="0"/>
    <n v="2007"/>
  </r>
  <r>
    <x v="2770"/>
    <n v="18.54"/>
    <x v="0"/>
    <n v="2007"/>
  </r>
  <r>
    <x v="2771"/>
    <n v="18.670000000000002"/>
    <x v="0"/>
    <n v="2007"/>
  </r>
  <r>
    <x v="2772"/>
    <n v="22.29"/>
    <x v="0"/>
    <n v="2007"/>
  </r>
  <r>
    <x v="2773"/>
    <n v="23.92"/>
    <x v="0"/>
    <n v="2007"/>
  </r>
  <r>
    <x v="2774"/>
    <n v="23.54"/>
    <x v="0"/>
    <n v="2007"/>
  </r>
  <r>
    <x v="2775"/>
    <n v="23.14"/>
    <x v="0"/>
    <n v="2007"/>
  </r>
  <r>
    <x v="2776"/>
    <n v="22"/>
    <x v="0"/>
    <n v="2007"/>
  </r>
  <r>
    <x v="2777"/>
    <n v="23.46"/>
    <x v="0"/>
    <n v="2007"/>
  </r>
  <r>
    <x v="2778"/>
    <n v="24.83"/>
    <x v="0"/>
    <n v="2007"/>
  </r>
  <r>
    <x v="2779"/>
    <n v="23.79"/>
    <x v="0"/>
    <n v="2007"/>
  </r>
  <r>
    <x v="2780"/>
    <n v="19.670000000000002"/>
    <x v="0"/>
    <n v="2007"/>
  </r>
  <r>
    <x v="2781"/>
    <n v="18.88"/>
    <x v="0"/>
    <n v="2007"/>
  </r>
  <r>
    <x v="2782"/>
    <n v="19.54"/>
    <x v="0"/>
    <n v="2007"/>
  </r>
  <r>
    <x v="2783"/>
    <n v="15.79"/>
    <x v="0"/>
    <n v="2007"/>
  </r>
  <r>
    <x v="2784"/>
    <n v="20.420000000000002"/>
    <x v="0"/>
    <n v="2007"/>
  </r>
  <r>
    <x v="2785"/>
    <n v="20.75"/>
    <x v="0"/>
    <n v="2007"/>
  </r>
  <r>
    <x v="2786"/>
    <n v="19.329999999999998"/>
    <x v="0"/>
    <n v="2007"/>
  </r>
  <r>
    <x v="2787"/>
    <n v="10.88"/>
    <x v="0"/>
    <n v="2007"/>
  </r>
  <r>
    <x v="2788"/>
    <n v="14.62"/>
    <x v="0"/>
    <n v="2007"/>
  </r>
  <r>
    <x v="2789"/>
    <n v="15.04"/>
    <x v="0"/>
    <n v="2008"/>
  </r>
  <r>
    <x v="2790"/>
    <n v="17.170000000000002"/>
    <x v="0"/>
    <n v="2008"/>
  </r>
  <r>
    <x v="2791"/>
    <n v="20.29"/>
    <x v="0"/>
    <n v="2008"/>
  </r>
  <r>
    <x v="2792"/>
    <n v="20.21"/>
    <x v="0"/>
    <n v="2008"/>
  </r>
  <r>
    <x v="2793"/>
    <n v="24.08"/>
    <x v="0"/>
    <n v="2008"/>
  </r>
  <r>
    <x v="2794"/>
    <n v="27.88"/>
    <x v="0"/>
    <n v="2008"/>
  </r>
  <r>
    <x v="2795"/>
    <n v="27.5"/>
    <x v="0"/>
    <n v="2008"/>
  </r>
  <r>
    <x v="2796"/>
    <n v="22.25"/>
    <x v="0"/>
    <n v="2008"/>
  </r>
  <r>
    <x v="2797"/>
    <n v="12.92"/>
    <x v="0"/>
    <n v="2008"/>
  </r>
  <r>
    <x v="2798"/>
    <n v="10.83"/>
    <x v="0"/>
    <n v="2008"/>
  </r>
  <r>
    <x v="2799"/>
    <n v="16.829999999999998"/>
    <x v="0"/>
    <n v="2008"/>
  </r>
  <r>
    <x v="2800"/>
    <n v="20.67"/>
    <x v="0"/>
    <n v="2008"/>
  </r>
  <r>
    <x v="2801"/>
    <n v="17.54"/>
    <x v="0"/>
    <n v="2008"/>
  </r>
  <r>
    <x v="2802"/>
    <n v="12.88"/>
    <x v="0"/>
    <n v="2008"/>
  </r>
  <r>
    <x v="2803"/>
    <n v="16.12"/>
    <x v="0"/>
    <n v="2008"/>
  </r>
  <r>
    <x v="2804"/>
    <n v="21.29"/>
    <x v="0"/>
    <n v="2008"/>
  </r>
  <r>
    <x v="2805"/>
    <n v="25.5"/>
    <x v="0"/>
    <n v="2008"/>
  </r>
  <r>
    <x v="2806"/>
    <n v="23.54"/>
    <x v="0"/>
    <n v="2008"/>
  </r>
  <r>
    <x v="2807"/>
    <n v="25.67"/>
    <x v="0"/>
    <n v="2008"/>
  </r>
  <r>
    <x v="2808"/>
    <n v="21.21"/>
    <x v="0"/>
    <n v="2008"/>
  </r>
  <r>
    <x v="2809"/>
    <n v="20.29"/>
    <x v="0"/>
    <n v="2008"/>
  </r>
  <r>
    <x v="2810"/>
    <n v="20.46"/>
    <x v="0"/>
    <n v="2008"/>
  </r>
  <r>
    <x v="2811"/>
    <n v="20.46"/>
    <x v="0"/>
    <n v="2008"/>
  </r>
  <r>
    <x v="2812"/>
    <n v="18.21"/>
    <x v="0"/>
    <n v="2008"/>
  </r>
  <r>
    <x v="2813"/>
    <n v="15"/>
    <x v="0"/>
    <n v="2008"/>
  </r>
  <r>
    <x v="2814"/>
    <n v="12.21"/>
    <x v="0"/>
    <n v="2008"/>
  </r>
  <r>
    <x v="2815"/>
    <n v="12.46"/>
    <x v="0"/>
    <n v="2008"/>
  </r>
  <r>
    <x v="2816"/>
    <n v="18.5"/>
    <x v="0"/>
    <n v="2008"/>
  </r>
  <r>
    <x v="2817"/>
    <n v="24.25"/>
    <x v="0"/>
    <n v="2008"/>
  </r>
  <r>
    <x v="2818"/>
    <n v="21.04"/>
    <x v="0"/>
    <n v="2008"/>
  </r>
  <r>
    <x v="2819"/>
    <n v="18.62"/>
    <x v="0"/>
    <n v="2008"/>
  </r>
  <r>
    <x v="2820"/>
    <n v="20.75"/>
    <x v="0"/>
    <n v="2008"/>
  </r>
  <r>
    <x v="2821"/>
    <n v="20.54"/>
    <x v="0"/>
    <n v="2008"/>
  </r>
  <r>
    <x v="2822"/>
    <n v="20.21"/>
    <x v="0"/>
    <n v="2008"/>
  </r>
  <r>
    <x v="2823"/>
    <n v="23.5"/>
    <x v="0"/>
    <n v="2008"/>
  </r>
  <r>
    <x v="2824"/>
    <n v="21.17"/>
    <x v="0"/>
    <n v="2008"/>
  </r>
  <r>
    <x v="2825"/>
    <n v="15.17"/>
    <x v="0"/>
    <n v="2008"/>
  </r>
  <r>
    <x v="2826"/>
    <n v="16.12"/>
    <x v="0"/>
    <n v="2008"/>
  </r>
  <r>
    <x v="2827"/>
    <n v="21.42"/>
    <x v="0"/>
    <n v="2008"/>
  </r>
  <r>
    <x v="2828"/>
    <n v="16.920000000000002"/>
    <x v="0"/>
    <n v="2008"/>
  </r>
  <r>
    <x v="2829"/>
    <n v="14.5"/>
    <x v="0"/>
    <n v="2008"/>
  </r>
  <r>
    <x v="2830"/>
    <n v="23.17"/>
    <x v="0"/>
    <n v="2008"/>
  </r>
  <r>
    <x v="2831"/>
    <n v="24.83"/>
    <x v="0"/>
    <n v="2008"/>
  </r>
  <r>
    <x v="2832"/>
    <n v="26.62"/>
    <x v="0"/>
    <n v="2008"/>
  </r>
  <r>
    <x v="2833"/>
    <n v="20.96"/>
    <x v="0"/>
    <n v="2008"/>
  </r>
  <r>
    <x v="2834"/>
    <n v="17.420000000000002"/>
    <x v="0"/>
    <n v="2008"/>
  </r>
  <r>
    <x v="2835"/>
    <n v="19.670000000000002"/>
    <x v="0"/>
    <n v="2008"/>
  </r>
  <r>
    <x v="2836"/>
    <n v="17.71"/>
    <x v="0"/>
    <n v="2008"/>
  </r>
  <r>
    <x v="2837"/>
    <n v="18.829999999999998"/>
    <x v="0"/>
    <n v="2008"/>
  </r>
  <r>
    <x v="2838"/>
    <n v="18.920000000000002"/>
    <x v="0"/>
    <n v="2008"/>
  </r>
  <r>
    <x v="2839"/>
    <n v="22.25"/>
    <x v="0"/>
    <n v="2008"/>
  </r>
  <r>
    <x v="2840"/>
    <n v="23.38"/>
    <x v="0"/>
    <n v="2008"/>
  </r>
  <r>
    <x v="2841"/>
    <n v="22.42"/>
    <x v="0"/>
    <n v="2008"/>
  </r>
  <r>
    <x v="2842"/>
    <n v="18.54"/>
    <x v="0"/>
    <n v="2008"/>
  </r>
  <r>
    <x v="2843"/>
    <n v="13.42"/>
    <x v="0"/>
    <n v="2008"/>
  </r>
  <r>
    <x v="2844"/>
    <n v="18.670000000000002"/>
    <x v="0"/>
    <n v="2008"/>
  </r>
  <r>
    <x v="2845"/>
    <n v="22"/>
    <x v="0"/>
    <n v="2008"/>
  </r>
  <r>
    <x v="2846"/>
    <n v="25.08"/>
    <x v="0"/>
    <n v="2008"/>
  </r>
  <r>
    <x v="2847"/>
    <n v="17.05"/>
    <x v="0"/>
    <n v="2008"/>
  </r>
  <r>
    <x v="2848"/>
    <n v="13.21"/>
    <x v="0"/>
    <n v="2008"/>
  </r>
  <r>
    <x v="2849"/>
    <n v="17.420000000000002"/>
    <x v="0"/>
    <n v="2008"/>
  </r>
  <r>
    <x v="2850"/>
    <n v="21.75"/>
    <x v="0"/>
    <n v="2008"/>
  </r>
  <r>
    <x v="2851"/>
    <n v="21.58"/>
    <x v="0"/>
    <n v="2008"/>
  </r>
  <r>
    <x v="2852"/>
    <n v="25.96"/>
    <x v="0"/>
    <n v="2008"/>
  </r>
  <r>
    <x v="2853"/>
    <n v="23.88"/>
    <x v="0"/>
    <n v="2008"/>
  </r>
  <r>
    <x v="2854"/>
    <n v="14.08"/>
    <x v="0"/>
    <n v="2008"/>
  </r>
  <r>
    <x v="2855"/>
    <n v="13.25"/>
    <x v="0"/>
    <n v="2008"/>
  </r>
  <r>
    <x v="2856"/>
    <n v="15.42"/>
    <x v="0"/>
    <n v="2008"/>
  </r>
  <r>
    <x v="2857"/>
    <n v="22.79"/>
    <x v="0"/>
    <n v="2008"/>
  </r>
  <r>
    <x v="2858"/>
    <n v="21.12"/>
    <x v="0"/>
    <n v="2008"/>
  </r>
  <r>
    <x v="2859"/>
    <n v="20.12"/>
    <x v="0"/>
    <n v="2008"/>
  </r>
  <r>
    <x v="2860"/>
    <n v="23"/>
    <x v="0"/>
    <n v="2008"/>
  </r>
  <r>
    <x v="2861"/>
    <n v="17.54"/>
    <x v="0"/>
    <n v="2008"/>
  </r>
  <r>
    <x v="2862"/>
    <n v="11.29"/>
    <x v="0"/>
    <n v="2008"/>
  </r>
  <r>
    <x v="2863"/>
    <n v="17.62"/>
    <x v="0"/>
    <n v="2008"/>
  </r>
  <r>
    <x v="2864"/>
    <n v="22.95"/>
    <x v="0"/>
    <n v="2008"/>
  </r>
  <r>
    <x v="2865"/>
    <n v="22.04"/>
    <x v="0"/>
    <n v="2008"/>
  </r>
  <r>
    <x v="2866"/>
    <n v="22.46"/>
    <x v="0"/>
    <n v="2008"/>
  </r>
  <r>
    <x v="2867"/>
    <n v="20.329999999999998"/>
    <x v="0"/>
    <n v="2008"/>
  </r>
  <r>
    <x v="2868"/>
    <n v="26.08"/>
    <x v="0"/>
    <n v="2008"/>
  </r>
  <r>
    <x v="2869"/>
    <n v="27.96"/>
    <x v="0"/>
    <n v="2008"/>
  </r>
  <r>
    <x v="2870"/>
    <n v="26.67"/>
    <x v="0"/>
    <n v="2008"/>
  </r>
  <r>
    <x v="2871"/>
    <n v="21.75"/>
    <x v="0"/>
    <n v="2008"/>
  </r>
  <r>
    <x v="2872"/>
    <n v="24.04"/>
    <x v="0"/>
    <n v="2008"/>
  </r>
  <r>
    <x v="2873"/>
    <n v="23.58"/>
    <x v="0"/>
    <n v="2008"/>
  </r>
  <r>
    <x v="2874"/>
    <n v="27.83"/>
    <x v="0"/>
    <n v="2008"/>
  </r>
  <r>
    <x v="2875"/>
    <n v="25.08"/>
    <x v="0"/>
    <n v="2008"/>
  </r>
  <r>
    <x v="2876"/>
    <n v="19.670000000000002"/>
    <x v="0"/>
    <n v="2008"/>
  </r>
  <r>
    <x v="2877"/>
    <n v="20.62"/>
    <x v="0"/>
    <n v="2008"/>
  </r>
  <r>
    <x v="2878"/>
    <n v="27.17"/>
    <x v="0"/>
    <n v="2008"/>
  </r>
  <r>
    <x v="2879"/>
    <n v="29.79"/>
    <x v="0"/>
    <n v="2008"/>
  </r>
  <r>
    <x v="2880"/>
    <n v="32.619999999999997"/>
    <x v="0"/>
    <n v="2008"/>
  </r>
  <r>
    <x v="2881"/>
    <n v="34.58"/>
    <x v="0"/>
    <n v="2008"/>
  </r>
  <r>
    <x v="2882"/>
    <n v="31.12"/>
    <x v="0"/>
    <n v="2008"/>
  </r>
  <r>
    <x v="2883"/>
    <n v="17.12"/>
    <x v="0"/>
    <n v="2008"/>
  </r>
  <r>
    <x v="2884"/>
    <n v="13.42"/>
    <x v="0"/>
    <n v="2008"/>
  </r>
  <r>
    <x v="2885"/>
    <n v="21.21"/>
    <x v="0"/>
    <n v="2008"/>
  </r>
  <r>
    <x v="2886"/>
    <n v="26.21"/>
    <x v="0"/>
    <n v="2008"/>
  </r>
  <r>
    <x v="2887"/>
    <n v="26.5"/>
    <x v="0"/>
    <n v="2008"/>
  </r>
  <r>
    <x v="2888"/>
    <n v="21.46"/>
    <x v="0"/>
    <n v="2008"/>
  </r>
  <r>
    <x v="2889"/>
    <n v="16"/>
    <x v="0"/>
    <n v="2008"/>
  </r>
  <r>
    <x v="2890"/>
    <n v="15.5"/>
    <x v="0"/>
    <n v="2008"/>
  </r>
  <r>
    <x v="2891"/>
    <n v="23.17"/>
    <x v="0"/>
    <n v="2008"/>
  </r>
  <r>
    <x v="2892"/>
    <n v="26.83"/>
    <x v="0"/>
    <n v="2008"/>
  </r>
  <r>
    <x v="2893"/>
    <n v="32"/>
    <x v="0"/>
    <n v="2008"/>
  </r>
  <r>
    <x v="2894"/>
    <n v="27.29"/>
    <x v="0"/>
    <n v="2008"/>
  </r>
  <r>
    <x v="2895"/>
    <n v="31.58"/>
    <x v="0"/>
    <n v="2008"/>
  </r>
  <r>
    <x v="2896"/>
    <n v="31.08"/>
    <x v="0"/>
    <n v="2008"/>
  </r>
  <r>
    <x v="2897"/>
    <n v="27.42"/>
    <x v="0"/>
    <n v="2008"/>
  </r>
  <r>
    <x v="2898"/>
    <n v="38.58"/>
    <x v="0"/>
    <n v="2008"/>
  </r>
  <r>
    <x v="2899"/>
    <n v="47.17"/>
    <x v="0"/>
    <n v="2008"/>
  </r>
  <r>
    <x v="2900"/>
    <n v="35.67"/>
    <x v="0"/>
    <n v="2008"/>
  </r>
  <r>
    <x v="2901"/>
    <n v="36.96"/>
    <x v="0"/>
    <n v="2008"/>
  </r>
  <r>
    <x v="2902"/>
    <n v="36.619999999999997"/>
    <x v="0"/>
    <n v="2008"/>
  </r>
  <r>
    <x v="2903"/>
    <n v="34.83"/>
    <x v="0"/>
    <n v="2008"/>
  </r>
  <r>
    <x v="2904"/>
    <n v="19.420000000000002"/>
    <x v="0"/>
    <n v="2008"/>
  </r>
  <r>
    <x v="2905"/>
    <n v="12.12"/>
    <x v="0"/>
    <n v="2008"/>
  </r>
  <r>
    <x v="2906"/>
    <n v="15.75"/>
    <x v="0"/>
    <n v="2008"/>
  </r>
  <r>
    <x v="2907"/>
    <n v="21.79"/>
    <x v="0"/>
    <n v="2008"/>
  </r>
  <r>
    <x v="2908"/>
    <n v="20.88"/>
    <x v="0"/>
    <n v="2008"/>
  </r>
  <r>
    <x v="2909"/>
    <n v="23.46"/>
    <x v="0"/>
    <n v="2008"/>
  </r>
  <r>
    <x v="2910"/>
    <n v="18.38"/>
    <x v="0"/>
    <n v="2008"/>
  </r>
  <r>
    <x v="2911"/>
    <n v="27.17"/>
    <x v="0"/>
    <n v="2008"/>
  </r>
  <r>
    <x v="2912"/>
    <n v="31.25"/>
    <x v="0"/>
    <n v="2008"/>
  </r>
  <r>
    <x v="2913"/>
    <n v="37.54"/>
    <x v="0"/>
    <n v="2008"/>
  </r>
  <r>
    <x v="2914"/>
    <n v="48.67"/>
    <x v="0"/>
    <n v="2008"/>
  </r>
  <r>
    <x v="2915"/>
    <n v="42.38"/>
    <x v="0"/>
    <n v="2008"/>
  </r>
  <r>
    <x v="2916"/>
    <n v="44.62"/>
    <x v="0"/>
    <n v="2008"/>
  </r>
  <r>
    <x v="2917"/>
    <n v="42.79"/>
    <x v="0"/>
    <n v="2008"/>
  </r>
  <r>
    <x v="2918"/>
    <n v="40.380000000000003"/>
    <x v="0"/>
    <n v="2008"/>
  </r>
  <r>
    <x v="2919"/>
    <n v="33.119999999999997"/>
    <x v="0"/>
    <n v="2008"/>
  </r>
  <r>
    <x v="2920"/>
    <n v="42.12"/>
    <x v="0"/>
    <n v="2008"/>
  </r>
  <r>
    <x v="2921"/>
    <n v="45.67"/>
    <x v="0"/>
    <n v="2008"/>
  </r>
  <r>
    <x v="2922"/>
    <n v="43.54"/>
    <x v="0"/>
    <n v="2008"/>
  </r>
  <r>
    <x v="2923"/>
    <n v="36.380000000000003"/>
    <x v="0"/>
    <n v="2008"/>
  </r>
  <r>
    <x v="2924"/>
    <n v="42.88"/>
    <x v="0"/>
    <n v="2008"/>
  </r>
  <r>
    <x v="2925"/>
    <n v="22.88"/>
    <x v="0"/>
    <n v="2008"/>
  </r>
  <r>
    <x v="2926"/>
    <n v="5.0830000000000002"/>
    <x v="0"/>
    <n v="2008"/>
  </r>
  <r>
    <x v="2927"/>
    <n v="18.79"/>
    <x v="0"/>
    <n v="2008"/>
  </r>
  <r>
    <x v="2928"/>
    <n v="13.75"/>
    <x v="0"/>
    <n v="2008"/>
  </r>
  <r>
    <x v="2929"/>
    <n v="9.5"/>
    <x v="0"/>
    <n v="2008"/>
  </r>
  <r>
    <x v="2930"/>
    <n v="10.29"/>
    <x v="0"/>
    <n v="2008"/>
  </r>
  <r>
    <x v="2931"/>
    <n v="25"/>
    <x v="0"/>
    <n v="2008"/>
  </r>
  <r>
    <x v="2932"/>
    <n v="38.17"/>
    <x v="0"/>
    <n v="2008"/>
  </r>
  <r>
    <x v="2933"/>
    <n v="32.119999999999997"/>
    <x v="0"/>
    <n v="2008"/>
  </r>
  <r>
    <x v="2934"/>
    <n v="6.1669999999999998"/>
    <x v="0"/>
    <n v="2008"/>
  </r>
  <r>
    <x v="2935"/>
    <n v="21.92"/>
    <x v="0"/>
    <n v="2008"/>
  </r>
  <r>
    <x v="2936"/>
    <n v="15.17"/>
    <x v="0"/>
    <n v="2008"/>
  </r>
  <r>
    <x v="2937"/>
    <n v="19.12"/>
    <x v="0"/>
    <n v="2008"/>
  </r>
  <r>
    <x v="2938"/>
    <n v="24.29"/>
    <x v="0"/>
    <n v="2008"/>
  </r>
  <r>
    <x v="2939"/>
    <n v="13.71"/>
    <x v="0"/>
    <n v="2008"/>
  </r>
  <r>
    <x v="2940"/>
    <n v="41.58"/>
    <x v="0"/>
    <n v="2008"/>
  </r>
  <r>
    <x v="2941"/>
    <n v="31.83"/>
    <x v="0"/>
    <n v="2008"/>
  </r>
  <r>
    <x v="2942"/>
    <n v="19.5"/>
    <x v="0"/>
    <n v="2008"/>
  </r>
  <r>
    <x v="2943"/>
    <n v="14.29"/>
    <x v="0"/>
    <n v="2008"/>
  </r>
  <r>
    <x v="2944"/>
    <n v="20.88"/>
    <x v="0"/>
    <n v="2008"/>
  </r>
  <r>
    <x v="2945"/>
    <n v="23.42"/>
    <x v="0"/>
    <n v="2008"/>
  </r>
  <r>
    <x v="2946"/>
    <n v="22.12"/>
    <x v="0"/>
    <n v="2008"/>
  </r>
  <r>
    <x v="2947"/>
    <n v="25.71"/>
    <x v="0"/>
    <n v="2008"/>
  </r>
  <r>
    <x v="2948"/>
    <n v="32.619999999999997"/>
    <x v="0"/>
    <n v="2008"/>
  </r>
  <r>
    <x v="2949"/>
    <n v="32.46"/>
    <x v="0"/>
    <n v="2008"/>
  </r>
  <r>
    <x v="2950"/>
    <n v="38.33"/>
    <x v="0"/>
    <n v="2008"/>
  </r>
  <r>
    <x v="2951"/>
    <n v="39.46"/>
    <x v="0"/>
    <n v="2008"/>
  </r>
  <r>
    <x v="2952"/>
    <n v="32.619999999999997"/>
    <x v="0"/>
    <n v="2008"/>
  </r>
  <r>
    <x v="2953"/>
    <n v="18.62"/>
    <x v="0"/>
    <n v="2008"/>
  </r>
  <r>
    <x v="2954"/>
    <n v="20.25"/>
    <x v="0"/>
    <n v="2008"/>
  </r>
  <r>
    <x v="2955"/>
    <n v="36.75"/>
    <x v="0"/>
    <n v="2008"/>
  </r>
  <r>
    <x v="2956"/>
    <n v="18.54"/>
    <x v="0"/>
    <n v="2008"/>
  </r>
  <r>
    <x v="2957"/>
    <n v="11.21"/>
    <x v="0"/>
    <n v="2008"/>
  </r>
  <r>
    <x v="2958"/>
    <n v="29.29"/>
    <x v="0"/>
    <n v="2008"/>
  </r>
  <r>
    <x v="2959"/>
    <n v="37.96"/>
    <x v="0"/>
    <n v="2008"/>
  </r>
  <r>
    <x v="2960"/>
    <n v="25.25"/>
    <x v="0"/>
    <n v="2008"/>
  </r>
  <r>
    <x v="2961"/>
    <n v="22.92"/>
    <x v="0"/>
    <n v="2008"/>
  </r>
  <r>
    <x v="2962"/>
    <n v="31.96"/>
    <x v="0"/>
    <n v="2008"/>
  </r>
  <r>
    <x v="2963"/>
    <n v="32.67"/>
    <x v="0"/>
    <n v="2008"/>
  </r>
  <r>
    <x v="2964"/>
    <n v="31.67"/>
    <x v="0"/>
    <n v="2008"/>
  </r>
  <r>
    <x v="2965"/>
    <n v="39.08"/>
    <x v="0"/>
    <n v="2008"/>
  </r>
  <r>
    <x v="2966"/>
    <n v="29.17"/>
    <x v="0"/>
    <n v="2008"/>
  </r>
  <r>
    <x v="2967"/>
    <n v="25.71"/>
    <x v="0"/>
    <n v="2008"/>
  </r>
  <r>
    <x v="2968"/>
    <n v="40.46"/>
    <x v="0"/>
    <n v="2008"/>
  </r>
  <r>
    <x v="2969"/>
    <n v="32.54"/>
    <x v="0"/>
    <n v="2008"/>
  </r>
  <r>
    <x v="2970"/>
    <n v="24.17"/>
    <x v="0"/>
    <n v="2008"/>
  </r>
  <r>
    <x v="2971"/>
    <n v="31.25"/>
    <x v="0"/>
    <n v="2008"/>
  </r>
  <r>
    <x v="2972"/>
    <n v="29.62"/>
    <x v="0"/>
    <n v="2008"/>
  </r>
  <r>
    <x v="2973"/>
    <n v="27"/>
    <x v="0"/>
    <n v="2008"/>
  </r>
  <r>
    <x v="2974"/>
    <n v="30.54"/>
    <x v="0"/>
    <n v="2008"/>
  </r>
  <r>
    <x v="2975"/>
    <n v="45.08"/>
    <x v="0"/>
    <n v="2008"/>
  </r>
  <r>
    <x v="2976"/>
    <n v="37.880000000000003"/>
    <x v="0"/>
    <n v="2008"/>
  </r>
  <r>
    <x v="2977"/>
    <n v="24.79"/>
    <x v="0"/>
    <n v="2008"/>
  </r>
  <r>
    <x v="2978"/>
    <n v="49.42"/>
    <x v="0"/>
    <n v="2008"/>
  </r>
  <r>
    <x v="2979"/>
    <n v="47.42"/>
    <x v="0"/>
    <n v="2008"/>
  </r>
  <r>
    <x v="2980"/>
    <n v="31.83"/>
    <x v="0"/>
    <n v="2008"/>
  </r>
  <r>
    <x v="2981"/>
    <n v="12.17"/>
    <x v="0"/>
    <n v="2008"/>
  </r>
  <r>
    <x v="2982"/>
    <n v="19.25"/>
    <x v="0"/>
    <n v="2008"/>
  </r>
  <r>
    <x v="2983"/>
    <n v="26.12"/>
    <x v="0"/>
    <n v="2008"/>
  </r>
  <r>
    <x v="2984"/>
    <n v="30.58"/>
    <x v="0"/>
    <n v="2008"/>
  </r>
  <r>
    <x v="2985"/>
    <n v="10.42"/>
    <x v="0"/>
    <n v="2008"/>
  </r>
  <r>
    <x v="2986"/>
    <n v="34.119999999999997"/>
    <x v="0"/>
    <n v="2008"/>
  </r>
  <r>
    <x v="2987"/>
    <n v="34.46"/>
    <x v="0"/>
    <n v="2008"/>
  </r>
  <r>
    <x v="2988"/>
    <n v="29.71"/>
    <x v="0"/>
    <n v="2008"/>
  </r>
  <r>
    <x v="2989"/>
    <n v="16.96"/>
    <x v="0"/>
    <n v="2008"/>
  </r>
  <r>
    <x v="2990"/>
    <n v="21.17"/>
    <x v="0"/>
    <n v="2008"/>
  </r>
  <r>
    <x v="2991"/>
    <n v="8.9580000000000002"/>
    <x v="0"/>
    <n v="2008"/>
  </r>
  <r>
    <x v="2992"/>
    <n v="28.08"/>
    <x v="0"/>
    <n v="2008"/>
  </r>
  <r>
    <x v="2993"/>
    <n v="33.83"/>
    <x v="0"/>
    <n v="2008"/>
  </r>
  <r>
    <x v="2994"/>
    <n v="33.119999999999997"/>
    <x v="0"/>
    <n v="2008"/>
  </r>
  <r>
    <x v="2995"/>
    <n v="34.25"/>
    <x v="0"/>
    <n v="2008"/>
  </r>
  <r>
    <x v="2996"/>
    <n v="47.25"/>
    <x v="0"/>
    <n v="2008"/>
  </r>
  <r>
    <x v="2997"/>
    <n v="48.75"/>
    <x v="0"/>
    <n v="2008"/>
  </r>
  <r>
    <x v="2998"/>
    <n v="44.83"/>
    <x v="0"/>
    <n v="2008"/>
  </r>
  <r>
    <x v="2999"/>
    <n v="39.5"/>
    <x v="0"/>
    <n v="2008"/>
  </r>
  <r>
    <x v="3000"/>
    <n v="14.48"/>
    <x v="0"/>
    <n v="2008"/>
  </r>
  <r>
    <x v="3001"/>
    <n v="10.58"/>
    <x v="0"/>
    <n v="2008"/>
  </r>
  <r>
    <x v="3002"/>
    <n v="17.170000000000002"/>
    <x v="0"/>
    <n v="2008"/>
  </r>
  <r>
    <x v="3003"/>
    <n v="19.62"/>
    <x v="0"/>
    <n v="2008"/>
  </r>
  <r>
    <x v="3004"/>
    <n v="20.12"/>
    <x v="0"/>
    <n v="2008"/>
  </r>
  <r>
    <x v="3005"/>
    <n v="30.58"/>
    <x v="0"/>
    <n v="2008"/>
  </r>
  <r>
    <x v="3006"/>
    <n v="32.96"/>
    <x v="0"/>
    <n v="2008"/>
  </r>
  <r>
    <x v="3007"/>
    <n v="31.75"/>
    <x v="0"/>
    <n v="2008"/>
  </r>
  <r>
    <x v="3008"/>
    <n v="29.54"/>
    <x v="0"/>
    <n v="2008"/>
  </r>
  <r>
    <x v="3009"/>
    <n v="35.67"/>
    <x v="0"/>
    <n v="2008"/>
  </r>
  <r>
    <x v="3010"/>
    <n v="21.29"/>
    <x v="0"/>
    <n v="2008"/>
  </r>
  <r>
    <x v="3011"/>
    <n v="20.329999999999998"/>
    <x v="0"/>
    <n v="2008"/>
  </r>
  <r>
    <x v="3012"/>
    <n v="27.62"/>
    <x v="0"/>
    <n v="2008"/>
  </r>
  <r>
    <x v="3013"/>
    <n v="27.92"/>
    <x v="0"/>
    <n v="2008"/>
  </r>
  <r>
    <x v="3014"/>
    <n v="7.25"/>
    <x v="0"/>
    <n v="2008"/>
  </r>
  <r>
    <x v="3015"/>
    <n v="8.3330000000000002"/>
    <x v="0"/>
    <n v="2008"/>
  </r>
  <r>
    <x v="3016"/>
    <n v="12.58"/>
    <x v="0"/>
    <n v="2008"/>
  </r>
  <r>
    <x v="3017"/>
    <n v="23.54"/>
    <x v="0"/>
    <n v="2008"/>
  </r>
  <r>
    <x v="3018"/>
    <n v="13.04"/>
    <x v="0"/>
    <n v="2008"/>
  </r>
  <r>
    <x v="3019"/>
    <n v="3.8610000000000002"/>
    <x v="0"/>
    <n v="2008"/>
  </r>
  <r>
    <x v="3020"/>
    <n v="3.9129999999999998"/>
    <x v="0"/>
    <n v="2008"/>
  </r>
  <r>
    <x v="3021"/>
    <n v="4"/>
    <x v="0"/>
    <n v="2008"/>
  </r>
  <r>
    <x v="3022"/>
    <n v="9.0389999999999997"/>
    <x v="0"/>
    <n v="2008"/>
  </r>
  <r>
    <x v="3023"/>
    <n v="12.39"/>
    <x v="0"/>
    <n v="2008"/>
  </r>
  <r>
    <x v="3024"/>
    <n v="6.875"/>
    <x v="0"/>
    <n v="2008"/>
  </r>
  <r>
    <x v="3025"/>
    <n v="8.625"/>
    <x v="0"/>
    <n v="2008"/>
  </r>
  <r>
    <x v="3026"/>
    <n v="21.04"/>
    <x v="0"/>
    <n v="2008"/>
  </r>
  <r>
    <x v="3027"/>
    <n v="13.33"/>
    <x v="0"/>
    <n v="2008"/>
  </r>
  <r>
    <x v="3028"/>
    <n v="19"/>
    <x v="0"/>
    <n v="2008"/>
  </r>
  <r>
    <x v="3029"/>
    <n v="13.75"/>
    <x v="0"/>
    <n v="2008"/>
  </r>
  <r>
    <x v="3030"/>
    <n v="9.3330000000000002"/>
    <x v="0"/>
    <n v="2008"/>
  </r>
  <r>
    <x v="3031"/>
    <n v="7"/>
    <x v="0"/>
    <n v="2008"/>
  </r>
  <r>
    <x v="3032"/>
    <n v="12.5"/>
    <x v="0"/>
    <n v="2008"/>
  </r>
  <r>
    <x v="3033"/>
    <n v="15.83"/>
    <x v="0"/>
    <n v="2008"/>
  </r>
  <r>
    <x v="3034"/>
    <n v="20.75"/>
    <x v="0"/>
    <n v="2008"/>
  </r>
  <r>
    <x v="3035"/>
    <n v="23.33"/>
    <x v="0"/>
    <n v="2008"/>
  </r>
  <r>
    <x v="3036"/>
    <n v="23.54"/>
    <x v="0"/>
    <n v="2008"/>
  </r>
  <r>
    <x v="3037"/>
    <n v="26"/>
    <x v="0"/>
    <n v="2008"/>
  </r>
  <r>
    <x v="3038"/>
    <n v="21.67"/>
    <x v="0"/>
    <n v="2008"/>
  </r>
  <r>
    <x v="3039"/>
    <n v="14.42"/>
    <x v="0"/>
    <n v="2008"/>
  </r>
  <r>
    <x v="3040"/>
    <n v="16.21"/>
    <x v="0"/>
    <n v="2008"/>
  </r>
  <r>
    <x v="3041"/>
    <n v="19.5"/>
    <x v="0"/>
    <n v="2008"/>
  </r>
  <r>
    <x v="3042"/>
    <n v="22.33"/>
    <x v="0"/>
    <n v="2008"/>
  </r>
  <r>
    <x v="3043"/>
    <n v="21.08"/>
    <x v="0"/>
    <n v="2008"/>
  </r>
  <r>
    <x v="3044"/>
    <n v="23.46"/>
    <x v="0"/>
    <n v="2008"/>
  </r>
  <r>
    <x v="3045"/>
    <n v="22.33"/>
    <x v="0"/>
    <n v="2008"/>
  </r>
  <r>
    <x v="3046"/>
    <n v="19.829999999999998"/>
    <x v="0"/>
    <n v="2008"/>
  </r>
  <r>
    <x v="3047"/>
    <n v="18"/>
    <x v="0"/>
    <n v="2008"/>
  </r>
  <r>
    <x v="3048"/>
    <n v="16.12"/>
    <x v="0"/>
    <n v="2008"/>
  </r>
  <r>
    <x v="3049"/>
    <n v="13.67"/>
    <x v="0"/>
    <n v="2008"/>
  </r>
  <r>
    <x v="3050"/>
    <n v="24.12"/>
    <x v="0"/>
    <n v="2008"/>
  </r>
  <r>
    <x v="3051"/>
    <n v="19.920000000000002"/>
    <x v="0"/>
    <n v="2008"/>
  </r>
  <r>
    <x v="3052"/>
    <n v="21.04"/>
    <x v="0"/>
    <n v="2008"/>
  </r>
  <r>
    <x v="3053"/>
    <n v="21.88"/>
    <x v="0"/>
    <n v="2008"/>
  </r>
  <r>
    <x v="3054"/>
    <n v="10.46"/>
    <x v="0"/>
    <n v="2008"/>
  </r>
  <r>
    <x v="3055"/>
    <n v="14.17"/>
    <x v="0"/>
    <n v="2008"/>
  </r>
  <r>
    <x v="3056"/>
    <n v="11"/>
    <x v="0"/>
    <n v="2008"/>
  </r>
  <r>
    <x v="3057"/>
    <n v="18.25"/>
    <x v="0"/>
    <n v="2008"/>
  </r>
  <r>
    <x v="3058"/>
    <n v="13.71"/>
    <x v="0"/>
    <n v="2008"/>
  </r>
  <r>
    <x v="3059"/>
    <n v="13.17"/>
    <x v="0"/>
    <n v="2008"/>
  </r>
  <r>
    <x v="3060"/>
    <n v="15.54"/>
    <x v="0"/>
    <n v="2008"/>
  </r>
  <r>
    <x v="3061"/>
    <n v="15.58"/>
    <x v="0"/>
    <n v="2008"/>
  </r>
  <r>
    <x v="3062"/>
    <n v="15.5"/>
    <x v="0"/>
    <n v="2008"/>
  </r>
  <r>
    <x v="3063"/>
    <n v="16.420000000000002"/>
    <x v="0"/>
    <n v="2008"/>
  </r>
  <r>
    <x v="3064"/>
    <n v="15.96"/>
    <x v="0"/>
    <n v="2008"/>
  </r>
  <r>
    <x v="3065"/>
    <n v="18.29"/>
    <x v="0"/>
    <n v="2008"/>
  </r>
  <r>
    <x v="3066"/>
    <n v="23.21"/>
    <x v="0"/>
    <n v="2008"/>
  </r>
  <r>
    <x v="3067"/>
    <n v="26"/>
    <x v="0"/>
    <n v="2008"/>
  </r>
  <r>
    <x v="3068"/>
    <n v="20.38"/>
    <x v="0"/>
    <n v="2008"/>
  </r>
  <r>
    <x v="3069"/>
    <n v="14.88"/>
    <x v="0"/>
    <n v="2008"/>
  </r>
  <r>
    <x v="3070"/>
    <n v="13.54"/>
    <x v="0"/>
    <n v="2008"/>
  </r>
  <r>
    <x v="3071"/>
    <n v="12.83"/>
    <x v="0"/>
    <n v="2008"/>
  </r>
  <r>
    <x v="3072"/>
    <n v="13.54"/>
    <x v="0"/>
    <n v="2008"/>
  </r>
  <r>
    <x v="3073"/>
    <n v="13.71"/>
    <x v="0"/>
    <n v="2008"/>
  </r>
  <r>
    <x v="3074"/>
    <n v="16.79"/>
    <x v="0"/>
    <n v="2008"/>
  </r>
  <r>
    <x v="3075"/>
    <n v="21.17"/>
    <x v="0"/>
    <n v="2008"/>
  </r>
  <r>
    <x v="3076"/>
    <n v="19.04"/>
    <x v="0"/>
    <n v="2008"/>
  </r>
  <r>
    <x v="3077"/>
    <n v="14.42"/>
    <x v="0"/>
    <n v="2008"/>
  </r>
  <r>
    <x v="3078"/>
    <n v="10.210000000000001"/>
    <x v="0"/>
    <n v="2008"/>
  </r>
  <r>
    <x v="3079"/>
    <n v="9.75"/>
    <x v="0"/>
    <n v="2008"/>
  </r>
  <r>
    <x v="3080"/>
    <n v="14.67"/>
    <x v="0"/>
    <n v="2008"/>
  </r>
  <r>
    <x v="3081"/>
    <n v="18.54"/>
    <x v="0"/>
    <n v="2008"/>
  </r>
  <r>
    <x v="3082"/>
    <n v="21.29"/>
    <x v="0"/>
    <n v="2008"/>
  </r>
  <r>
    <x v="3083"/>
    <n v="18.079999999999998"/>
    <x v="0"/>
    <n v="2008"/>
  </r>
  <r>
    <x v="3084"/>
    <n v="15.46"/>
    <x v="0"/>
    <n v="2008"/>
  </r>
  <r>
    <x v="3085"/>
    <n v="17.579999999999998"/>
    <x v="0"/>
    <n v="2008"/>
  </r>
  <r>
    <x v="3086"/>
    <n v="12.12"/>
    <x v="0"/>
    <n v="2008"/>
  </r>
  <r>
    <x v="3087"/>
    <n v="16.62"/>
    <x v="0"/>
    <n v="2008"/>
  </r>
  <r>
    <x v="3088"/>
    <n v="23.21"/>
    <x v="0"/>
    <n v="2008"/>
  </r>
  <r>
    <x v="3089"/>
    <n v="21.58"/>
    <x v="0"/>
    <n v="2008"/>
  </r>
  <r>
    <x v="3090"/>
    <n v="18.88"/>
    <x v="0"/>
    <n v="2008"/>
  </r>
  <r>
    <x v="3091"/>
    <n v="14.25"/>
    <x v="0"/>
    <n v="2008"/>
  </r>
  <r>
    <x v="3092"/>
    <n v="17.670000000000002"/>
    <x v="0"/>
    <n v="2008"/>
  </r>
  <r>
    <x v="3093"/>
    <n v="20.25"/>
    <x v="0"/>
    <n v="2008"/>
  </r>
  <r>
    <x v="3094"/>
    <n v="18.75"/>
    <x v="0"/>
    <n v="2008"/>
  </r>
  <r>
    <x v="3095"/>
    <n v="17.38"/>
    <x v="0"/>
    <n v="2008"/>
  </r>
  <r>
    <x v="3096"/>
    <n v="16.62"/>
    <x v="0"/>
    <n v="2008"/>
  </r>
  <r>
    <x v="3097"/>
    <n v="13.54"/>
    <x v="0"/>
    <n v="2008"/>
  </r>
  <r>
    <x v="3098"/>
    <n v="14.21"/>
    <x v="0"/>
    <n v="2008"/>
  </r>
  <r>
    <x v="3099"/>
    <n v="16.420000000000002"/>
    <x v="0"/>
    <n v="2008"/>
  </r>
  <r>
    <x v="3100"/>
    <n v="17.5"/>
    <x v="0"/>
    <n v="2008"/>
  </r>
  <r>
    <x v="3101"/>
    <n v="21.04"/>
    <x v="0"/>
    <n v="2008"/>
  </r>
  <r>
    <x v="3102"/>
    <n v="22.29"/>
    <x v="0"/>
    <n v="2008"/>
  </r>
  <r>
    <x v="3103"/>
    <n v="17.5"/>
    <x v="0"/>
    <n v="2008"/>
  </r>
  <r>
    <x v="3104"/>
    <n v="15.04"/>
    <x v="0"/>
    <n v="2008"/>
  </r>
  <r>
    <x v="3105"/>
    <n v="14.17"/>
    <x v="0"/>
    <n v="2008"/>
  </r>
  <r>
    <x v="3106"/>
    <n v="16.12"/>
    <x v="0"/>
    <n v="2008"/>
  </r>
  <r>
    <x v="3107"/>
    <n v="21.17"/>
    <x v="0"/>
    <n v="2008"/>
  </r>
  <r>
    <x v="3108"/>
    <n v="18.75"/>
    <x v="0"/>
    <n v="2008"/>
  </r>
  <r>
    <x v="3109"/>
    <n v="17.829999999999998"/>
    <x v="0"/>
    <n v="2008"/>
  </r>
  <r>
    <x v="3110"/>
    <n v="18.62"/>
    <x v="0"/>
    <n v="2008"/>
  </r>
  <r>
    <x v="3111"/>
    <n v="13.79"/>
    <x v="0"/>
    <n v="2008"/>
  </r>
  <r>
    <x v="3112"/>
    <n v="17.420000000000002"/>
    <x v="0"/>
    <n v="2008"/>
  </r>
  <r>
    <x v="3113"/>
    <n v="19.21"/>
    <x v="0"/>
    <n v="2008"/>
  </r>
  <r>
    <x v="3114"/>
    <n v="17.329999999999998"/>
    <x v="0"/>
    <n v="2008"/>
  </r>
  <r>
    <x v="3115"/>
    <n v="16.62"/>
    <x v="0"/>
    <n v="2008"/>
  </r>
  <r>
    <x v="3116"/>
    <n v="13.58"/>
    <x v="0"/>
    <n v="2008"/>
  </r>
  <r>
    <x v="3117"/>
    <n v="11.04"/>
    <x v="0"/>
    <n v="2008"/>
  </r>
  <r>
    <x v="3118"/>
    <n v="13.21"/>
    <x v="0"/>
    <n v="2008"/>
  </r>
  <r>
    <x v="3119"/>
    <n v="12.46"/>
    <x v="0"/>
    <n v="2008"/>
  </r>
  <r>
    <x v="3120"/>
    <n v="14"/>
    <x v="0"/>
    <n v="2008"/>
  </r>
  <r>
    <x v="3121"/>
    <n v="18.829999999999998"/>
    <x v="0"/>
    <n v="2008"/>
  </r>
  <r>
    <x v="3122"/>
    <n v="19.04"/>
    <x v="0"/>
    <n v="2008"/>
  </r>
  <r>
    <x v="3123"/>
    <n v="17.62"/>
    <x v="0"/>
    <n v="2008"/>
  </r>
  <r>
    <x v="3124"/>
    <n v="18"/>
    <x v="0"/>
    <n v="2008"/>
  </r>
  <r>
    <x v="3125"/>
    <n v="16.96"/>
    <x v="0"/>
    <n v="2008"/>
  </r>
  <r>
    <x v="3126"/>
    <n v="14.46"/>
    <x v="0"/>
    <n v="2008"/>
  </r>
  <r>
    <x v="3127"/>
    <n v="11.17"/>
    <x v="0"/>
    <n v="2008"/>
  </r>
  <r>
    <x v="3128"/>
    <n v="12.71"/>
    <x v="0"/>
    <n v="2008"/>
  </r>
  <r>
    <x v="3129"/>
    <n v="15.79"/>
    <x v="0"/>
    <n v="2008"/>
  </r>
  <r>
    <x v="3130"/>
    <n v="21.42"/>
    <x v="0"/>
    <n v="2008"/>
  </r>
  <r>
    <x v="3131"/>
    <n v="19.04"/>
    <x v="0"/>
    <n v="2008"/>
  </r>
  <r>
    <x v="3132"/>
    <n v="20.83"/>
    <x v="0"/>
    <n v="2008"/>
  </r>
  <r>
    <x v="3133"/>
    <n v="18.829999999999998"/>
    <x v="0"/>
    <n v="2008"/>
  </r>
  <r>
    <x v="3134"/>
    <n v="14.42"/>
    <x v="0"/>
    <n v="2008"/>
  </r>
  <r>
    <x v="3135"/>
    <n v="15.88"/>
    <x v="0"/>
    <n v="2008"/>
  </r>
  <r>
    <x v="3136"/>
    <n v="16.96"/>
    <x v="0"/>
    <n v="2008"/>
  </r>
  <r>
    <x v="3137"/>
    <n v="17.329999999999998"/>
    <x v="0"/>
    <n v="2008"/>
  </r>
  <r>
    <x v="3138"/>
    <n v="17.29"/>
    <x v="0"/>
    <n v="2008"/>
  </r>
  <r>
    <x v="3139"/>
    <n v="14.75"/>
    <x v="0"/>
    <n v="2008"/>
  </r>
  <r>
    <x v="3140"/>
    <n v="11.96"/>
    <x v="0"/>
    <n v="2008"/>
  </r>
  <r>
    <x v="3141"/>
    <n v="16.88"/>
    <x v="0"/>
    <n v="2008"/>
  </r>
  <r>
    <x v="3142"/>
    <n v="21.08"/>
    <x v="0"/>
    <n v="2008"/>
  </r>
  <r>
    <x v="3143"/>
    <n v="18.5"/>
    <x v="0"/>
    <n v="2008"/>
  </r>
  <r>
    <x v="3144"/>
    <n v="14.12"/>
    <x v="0"/>
    <n v="2008"/>
  </r>
  <r>
    <x v="3145"/>
    <n v="17.079999999999998"/>
    <x v="0"/>
    <n v="2008"/>
  </r>
  <r>
    <x v="3146"/>
    <n v="22.58"/>
    <x v="0"/>
    <n v="2008"/>
  </r>
  <r>
    <x v="3147"/>
    <n v="15"/>
    <x v="0"/>
    <n v="2008"/>
  </r>
  <r>
    <x v="3148"/>
    <n v="15.08"/>
    <x v="0"/>
    <n v="2008"/>
  </r>
  <r>
    <x v="3149"/>
    <n v="20.75"/>
    <x v="0"/>
    <n v="2008"/>
  </r>
  <r>
    <x v="3150"/>
    <n v="21.42"/>
    <x v="0"/>
    <n v="2008"/>
  </r>
  <r>
    <x v="3151"/>
    <n v="21.67"/>
    <x v="0"/>
    <n v="2009"/>
  </r>
  <r>
    <x v="3152"/>
    <n v="19.25"/>
    <x v="0"/>
    <n v="2009"/>
  </r>
  <r>
    <x v="3153"/>
    <n v="20.170000000000002"/>
    <x v="0"/>
    <n v="2009"/>
  </r>
  <r>
    <x v="3154"/>
    <n v="22.08"/>
    <x v="0"/>
    <n v="2009"/>
  </r>
  <r>
    <x v="3155"/>
    <n v="16"/>
    <x v="0"/>
    <n v="2009"/>
  </r>
  <r>
    <x v="3156"/>
    <n v="11.92"/>
    <x v="0"/>
    <n v="2009"/>
  </r>
  <r>
    <x v="3157"/>
    <n v="12.38"/>
    <x v="0"/>
    <n v="2009"/>
  </r>
  <r>
    <x v="3158"/>
    <n v="14.5"/>
    <x v="0"/>
    <n v="2009"/>
  </r>
  <r>
    <x v="3159"/>
    <n v="16.88"/>
    <x v="0"/>
    <n v="2009"/>
  </r>
  <r>
    <x v="3160"/>
    <n v="18.04"/>
    <x v="0"/>
    <n v="2009"/>
  </r>
  <r>
    <x v="3161"/>
    <n v="13.33"/>
    <x v="0"/>
    <n v="2009"/>
  </r>
  <r>
    <x v="3162"/>
    <n v="16.12"/>
    <x v="0"/>
    <n v="2009"/>
  </r>
  <r>
    <x v="3163"/>
    <n v="18.62"/>
    <x v="0"/>
    <n v="2009"/>
  </r>
  <r>
    <x v="3164"/>
    <n v="20.88"/>
    <x v="0"/>
    <n v="2009"/>
  </r>
  <r>
    <x v="3165"/>
    <n v="19.12"/>
    <x v="0"/>
    <n v="2009"/>
  </r>
  <r>
    <x v="3166"/>
    <n v="18.25"/>
    <x v="0"/>
    <n v="2009"/>
  </r>
  <r>
    <x v="3167"/>
    <n v="20.170000000000002"/>
    <x v="0"/>
    <n v="2009"/>
  </r>
  <r>
    <x v="3168"/>
    <n v="17.88"/>
    <x v="0"/>
    <n v="2009"/>
  </r>
  <r>
    <x v="3169"/>
    <n v="18.829999999999998"/>
    <x v="0"/>
    <n v="2009"/>
  </r>
  <r>
    <x v="3170"/>
    <n v="23.58"/>
    <x v="0"/>
    <n v="2009"/>
  </r>
  <r>
    <x v="3171"/>
    <n v="25.5"/>
    <x v="0"/>
    <n v="2009"/>
  </r>
  <r>
    <x v="3172"/>
    <n v="25.08"/>
    <x v="0"/>
    <n v="2009"/>
  </r>
  <r>
    <x v="3173"/>
    <n v="26.71"/>
    <x v="0"/>
    <n v="2009"/>
  </r>
  <r>
    <x v="3174"/>
    <n v="18.96"/>
    <x v="0"/>
    <n v="2009"/>
  </r>
  <r>
    <x v="3175"/>
    <n v="16.54"/>
    <x v="0"/>
    <n v="2009"/>
  </r>
  <r>
    <x v="3176"/>
    <n v="15.17"/>
    <x v="0"/>
    <n v="2009"/>
  </r>
  <r>
    <x v="3177"/>
    <n v="24.25"/>
    <x v="0"/>
    <n v="2009"/>
  </r>
  <r>
    <x v="3178"/>
    <n v="27.88"/>
    <x v="0"/>
    <n v="2009"/>
  </r>
  <r>
    <x v="3179"/>
    <n v="25.79"/>
    <x v="0"/>
    <n v="2009"/>
  </r>
  <r>
    <x v="3180"/>
    <n v="23.17"/>
    <x v="0"/>
    <n v="2009"/>
  </r>
  <r>
    <x v="3181"/>
    <n v="15.67"/>
    <x v="0"/>
    <n v="2009"/>
  </r>
  <r>
    <x v="3182"/>
    <n v="15.64"/>
    <x v="0"/>
    <n v="2009"/>
  </r>
  <r>
    <x v="3183"/>
    <n v="15.96"/>
    <x v="0"/>
    <n v="2009"/>
  </r>
  <r>
    <x v="3184"/>
    <n v="19.38"/>
    <x v="0"/>
    <n v="2009"/>
  </r>
  <r>
    <x v="3185"/>
    <n v="13"/>
    <x v="0"/>
    <n v="2009"/>
  </r>
  <r>
    <x v="3186"/>
    <n v="15.42"/>
    <x v="0"/>
    <n v="2009"/>
  </r>
  <r>
    <x v="3187"/>
    <n v="14"/>
    <x v="0"/>
    <n v="2009"/>
  </r>
  <r>
    <x v="3188"/>
    <n v="15.96"/>
    <x v="0"/>
    <n v="2009"/>
  </r>
  <r>
    <x v="3189"/>
    <n v="17.670000000000002"/>
    <x v="0"/>
    <n v="2009"/>
  </r>
  <r>
    <x v="3190"/>
    <n v="20.46"/>
    <x v="0"/>
    <n v="2009"/>
  </r>
  <r>
    <x v="3191"/>
    <n v="15.64"/>
    <x v="0"/>
    <n v="2009"/>
  </r>
  <r>
    <x v="3192"/>
    <n v="17.329999999999998"/>
    <x v="0"/>
    <n v="2009"/>
  </r>
  <r>
    <x v="3193"/>
    <n v="20.170000000000002"/>
    <x v="0"/>
    <n v="2009"/>
  </r>
  <r>
    <x v="3194"/>
    <n v="21.71"/>
    <x v="0"/>
    <n v="2009"/>
  </r>
  <r>
    <x v="3195"/>
    <n v="20.88"/>
    <x v="0"/>
    <n v="2009"/>
  </r>
  <r>
    <x v="3196"/>
    <n v="27.04"/>
    <x v="0"/>
    <n v="2009"/>
  </r>
  <r>
    <x v="3197"/>
    <n v="21.46"/>
    <x v="0"/>
    <n v="2009"/>
  </r>
  <r>
    <x v="3198"/>
    <n v="18.670000000000002"/>
    <x v="0"/>
    <n v="2009"/>
  </r>
  <r>
    <x v="3199"/>
    <n v="19.079999999999998"/>
    <x v="0"/>
    <n v="2009"/>
  </r>
  <r>
    <x v="3200"/>
    <n v="18.62"/>
    <x v="0"/>
    <n v="2009"/>
  </r>
  <r>
    <x v="3201"/>
    <n v="16.170000000000002"/>
    <x v="0"/>
    <n v="2009"/>
  </r>
  <r>
    <x v="3202"/>
    <n v="13.42"/>
    <x v="0"/>
    <n v="2009"/>
  </r>
  <r>
    <x v="3203"/>
    <n v="14.08"/>
    <x v="0"/>
    <n v="2009"/>
  </r>
  <r>
    <x v="3204"/>
    <n v="17.5"/>
    <x v="0"/>
    <n v="2009"/>
  </r>
  <r>
    <x v="3205"/>
    <n v="22.29"/>
    <x v="0"/>
    <n v="2009"/>
  </r>
  <r>
    <x v="3206"/>
    <n v="24.96"/>
    <x v="0"/>
    <n v="2009"/>
  </r>
  <r>
    <x v="3207"/>
    <n v="21.33"/>
    <x v="0"/>
    <n v="2009"/>
  </r>
  <r>
    <x v="3208"/>
    <n v="24.08"/>
    <x v="0"/>
    <n v="2009"/>
  </r>
  <r>
    <x v="3209"/>
    <n v="24.29"/>
    <x v="0"/>
    <n v="2009"/>
  </r>
  <r>
    <x v="3210"/>
    <n v="17.12"/>
    <x v="0"/>
    <n v="2009"/>
  </r>
  <r>
    <x v="3211"/>
    <n v="15.17"/>
    <x v="0"/>
    <n v="2009"/>
  </r>
  <r>
    <x v="3212"/>
    <n v="16.54"/>
    <x v="0"/>
    <n v="2009"/>
  </r>
  <r>
    <x v="3213"/>
    <n v="15.29"/>
    <x v="0"/>
    <n v="2009"/>
  </r>
  <r>
    <x v="3214"/>
    <n v="20.54"/>
    <x v="0"/>
    <n v="2009"/>
  </r>
  <r>
    <x v="3215"/>
    <n v="16.96"/>
    <x v="0"/>
    <n v="2009"/>
  </r>
  <r>
    <x v="3216"/>
    <n v="14.21"/>
    <x v="0"/>
    <n v="2009"/>
  </r>
  <r>
    <x v="3217"/>
    <n v="15.17"/>
    <x v="0"/>
    <n v="2009"/>
  </r>
  <r>
    <x v="3218"/>
    <n v="22.17"/>
    <x v="0"/>
    <n v="2009"/>
  </r>
  <r>
    <x v="3219"/>
    <n v="25.46"/>
    <x v="0"/>
    <n v="2009"/>
  </r>
  <r>
    <x v="3220"/>
    <n v="27.96"/>
    <x v="0"/>
    <n v="2009"/>
  </r>
  <r>
    <x v="3221"/>
    <n v="22.25"/>
    <x v="0"/>
    <n v="2009"/>
  </r>
  <r>
    <x v="3222"/>
    <n v="22.08"/>
    <x v="0"/>
    <n v="2009"/>
  </r>
  <r>
    <x v="3223"/>
    <n v="20.25"/>
    <x v="0"/>
    <n v="2009"/>
  </r>
  <r>
    <x v="3224"/>
    <n v="17.329999999999998"/>
    <x v="0"/>
    <n v="2009"/>
  </r>
  <r>
    <x v="3225"/>
    <n v="22.25"/>
    <x v="0"/>
    <n v="2009"/>
  </r>
  <r>
    <x v="3226"/>
    <n v="22.42"/>
    <x v="0"/>
    <n v="2009"/>
  </r>
  <r>
    <x v="3227"/>
    <n v="30.8"/>
    <x v="0"/>
    <n v="2009"/>
  </r>
  <r>
    <x v="3228"/>
    <n v="29.92"/>
    <x v="0"/>
    <n v="2009"/>
  </r>
  <r>
    <x v="3229"/>
    <n v="29.92"/>
    <x v="0"/>
    <n v="2009"/>
  </r>
  <r>
    <x v="3230"/>
    <n v="28"/>
    <x v="0"/>
    <n v="2009"/>
  </r>
  <r>
    <x v="3231"/>
    <n v="29.33"/>
    <x v="0"/>
    <n v="2009"/>
  </r>
  <r>
    <x v="3232"/>
    <n v="29.83"/>
    <x v="0"/>
    <n v="2009"/>
  </r>
  <r>
    <x v="3233"/>
    <n v="31.12"/>
    <x v="0"/>
    <n v="2009"/>
  </r>
  <r>
    <x v="3234"/>
    <n v="31.83"/>
    <x v="0"/>
    <n v="2009"/>
  </r>
  <r>
    <x v="3235"/>
    <n v="30.42"/>
    <x v="0"/>
    <n v="2009"/>
  </r>
  <r>
    <x v="3236"/>
    <n v="27.83"/>
    <x v="0"/>
    <n v="2009"/>
  </r>
  <r>
    <x v="3237"/>
    <n v="26.79"/>
    <x v="0"/>
    <n v="2009"/>
  </r>
  <r>
    <x v="3238"/>
    <n v="21.38"/>
    <x v="0"/>
    <n v="2009"/>
  </r>
  <r>
    <x v="3239"/>
    <n v="24.54"/>
    <x v="0"/>
    <n v="2009"/>
  </r>
  <r>
    <x v="3240"/>
    <n v="24.88"/>
    <x v="0"/>
    <n v="2009"/>
  </r>
  <r>
    <x v="3241"/>
    <n v="21.42"/>
    <x v="0"/>
    <n v="2009"/>
  </r>
  <r>
    <x v="3242"/>
    <n v="22.21"/>
    <x v="0"/>
    <n v="2009"/>
  </r>
  <r>
    <x v="3243"/>
    <n v="17.170000000000002"/>
    <x v="0"/>
    <n v="2009"/>
  </r>
  <r>
    <x v="3244"/>
    <n v="22.21"/>
    <x v="0"/>
    <n v="2009"/>
  </r>
  <r>
    <x v="3245"/>
    <n v="21.17"/>
    <x v="0"/>
    <n v="2009"/>
  </r>
  <r>
    <x v="3246"/>
    <n v="27.25"/>
    <x v="0"/>
    <n v="2009"/>
  </r>
  <r>
    <x v="3247"/>
    <n v="25.88"/>
    <x v="0"/>
    <n v="2009"/>
  </r>
  <r>
    <x v="3248"/>
    <n v="26.88"/>
    <x v="0"/>
    <n v="2009"/>
  </r>
  <r>
    <x v="3249"/>
    <n v="30.38"/>
    <x v="0"/>
    <n v="2009"/>
  </r>
  <r>
    <x v="3250"/>
    <n v="25.54"/>
    <x v="0"/>
    <n v="2009"/>
  </r>
  <r>
    <x v="3251"/>
    <n v="24.79"/>
    <x v="0"/>
    <n v="2009"/>
  </r>
  <r>
    <x v="3252"/>
    <n v="22.21"/>
    <x v="0"/>
    <n v="2009"/>
  </r>
  <r>
    <x v="3253"/>
    <n v="26.62"/>
    <x v="0"/>
    <n v="2009"/>
  </r>
  <r>
    <x v="3254"/>
    <n v="34.08"/>
    <x v="0"/>
    <n v="2009"/>
  </r>
  <r>
    <x v="3255"/>
    <n v="42.79"/>
    <x v="0"/>
    <n v="2009"/>
  </r>
  <r>
    <x v="3256"/>
    <n v="48.38"/>
    <x v="0"/>
    <n v="2009"/>
  </r>
  <r>
    <x v="3257"/>
    <n v="40.79"/>
    <x v="0"/>
    <n v="2009"/>
  </r>
  <r>
    <x v="3258"/>
    <n v="28.75"/>
    <x v="0"/>
    <n v="2009"/>
  </r>
  <r>
    <x v="3259"/>
    <n v="22.42"/>
    <x v="0"/>
    <n v="2009"/>
  </r>
  <r>
    <x v="3260"/>
    <n v="27.79"/>
    <x v="0"/>
    <n v="2009"/>
  </r>
  <r>
    <x v="3261"/>
    <n v="27.08"/>
    <x v="0"/>
    <n v="2009"/>
  </r>
  <r>
    <x v="3262"/>
    <n v="29.88"/>
    <x v="0"/>
    <n v="2009"/>
  </r>
  <r>
    <x v="3263"/>
    <n v="28.96"/>
    <x v="0"/>
    <n v="2009"/>
  </r>
  <r>
    <x v="3264"/>
    <n v="38"/>
    <x v="0"/>
    <n v="2009"/>
  </r>
  <r>
    <x v="3265"/>
    <n v="37.119999999999997"/>
    <x v="0"/>
    <n v="2009"/>
  </r>
  <r>
    <x v="3266"/>
    <n v="32.119999999999997"/>
    <x v="0"/>
    <n v="2009"/>
  </r>
  <r>
    <x v="3267"/>
    <n v="39.08"/>
    <x v="0"/>
    <n v="2009"/>
  </r>
  <r>
    <x v="3268"/>
    <n v="47.12"/>
    <x v="0"/>
    <n v="2009"/>
  </r>
  <r>
    <x v="3269"/>
    <n v="59"/>
    <x v="0"/>
    <n v="2009"/>
  </r>
  <r>
    <x v="3270"/>
    <n v="52.62"/>
    <x v="0"/>
    <n v="2009"/>
  </r>
  <r>
    <x v="3271"/>
    <n v="31.29"/>
    <x v="0"/>
    <n v="2009"/>
  </r>
  <r>
    <x v="3272"/>
    <n v="42.71"/>
    <x v="0"/>
    <n v="2009"/>
  </r>
  <r>
    <x v="3273"/>
    <n v="36.58"/>
    <x v="0"/>
    <n v="2009"/>
  </r>
  <r>
    <x v="3274"/>
    <n v="20.88"/>
    <x v="0"/>
    <n v="2009"/>
  </r>
  <r>
    <x v="3275"/>
    <n v="26.67"/>
    <x v="0"/>
    <n v="2009"/>
  </r>
  <r>
    <x v="3276"/>
    <n v="33.33"/>
    <x v="0"/>
    <n v="2009"/>
  </r>
  <r>
    <x v="3277"/>
    <n v="48.58"/>
    <x v="0"/>
    <n v="2009"/>
  </r>
  <r>
    <x v="3278"/>
    <n v="32.58"/>
    <x v="0"/>
    <n v="2009"/>
  </r>
  <r>
    <x v="3279"/>
    <n v="40.42"/>
    <x v="0"/>
    <n v="2009"/>
  </r>
  <r>
    <x v="3280"/>
    <n v="38.75"/>
    <x v="0"/>
    <n v="2009"/>
  </r>
  <r>
    <x v="3281"/>
    <n v="34.119999999999997"/>
    <x v="0"/>
    <n v="2009"/>
  </r>
  <r>
    <x v="3282"/>
    <n v="34.119999999999997"/>
    <x v="0"/>
    <n v="2009"/>
  </r>
  <r>
    <x v="3283"/>
    <n v="21.54"/>
    <x v="0"/>
    <n v="2009"/>
  </r>
  <r>
    <x v="3284"/>
    <n v="33.92"/>
    <x v="0"/>
    <n v="2009"/>
  </r>
  <r>
    <x v="3285"/>
    <n v="40.17"/>
    <x v="0"/>
    <n v="2009"/>
  </r>
  <r>
    <x v="3286"/>
    <n v="27.58"/>
    <x v="0"/>
    <n v="2009"/>
  </r>
  <r>
    <x v="3287"/>
    <n v="20.5"/>
    <x v="0"/>
    <n v="2009"/>
  </r>
  <r>
    <x v="3288"/>
    <n v="22.5"/>
    <x v="0"/>
    <n v="2009"/>
  </r>
  <r>
    <x v="3289"/>
    <n v="25.83"/>
    <x v="0"/>
    <n v="2009"/>
  </r>
  <r>
    <x v="3290"/>
    <n v="31.67"/>
    <x v="0"/>
    <n v="2009"/>
  </r>
  <r>
    <x v="3291"/>
    <n v="22.12"/>
    <x v="0"/>
    <n v="2009"/>
  </r>
  <r>
    <x v="3292"/>
    <n v="27.62"/>
    <x v="0"/>
    <n v="2009"/>
  </r>
  <r>
    <x v="3293"/>
    <n v="33"/>
    <x v="0"/>
    <n v="2009"/>
  </r>
  <r>
    <x v="3294"/>
    <n v="43.18"/>
    <x v="0"/>
    <n v="2009"/>
  </r>
  <r>
    <x v="3295"/>
    <n v="28.12"/>
    <x v="0"/>
    <n v="2009"/>
  </r>
  <r>
    <x v="3296"/>
    <n v="22.29"/>
    <x v="0"/>
    <n v="2009"/>
  </r>
  <r>
    <x v="3297"/>
    <n v="36.51"/>
    <x v="0"/>
    <n v="2009"/>
  </r>
  <r>
    <x v="3298"/>
    <n v="32.619999999999997"/>
    <x v="0"/>
    <n v="2009"/>
  </r>
  <r>
    <x v="3299"/>
    <n v="31.79"/>
    <x v="0"/>
    <n v="2009"/>
  </r>
  <r>
    <x v="3300"/>
    <n v="12.46"/>
    <x v="0"/>
    <n v="2009"/>
  </r>
  <r>
    <x v="3301"/>
    <n v="20.46"/>
    <x v="0"/>
    <n v="2009"/>
  </r>
  <r>
    <x v="3302"/>
    <n v="23.88"/>
    <x v="0"/>
    <n v="2009"/>
  </r>
  <r>
    <x v="3303"/>
    <n v="30.08"/>
    <x v="0"/>
    <n v="2009"/>
  </r>
  <r>
    <x v="3304"/>
    <n v="34.880000000000003"/>
    <x v="0"/>
    <n v="2009"/>
  </r>
  <r>
    <x v="3305"/>
    <n v="24.79"/>
    <x v="0"/>
    <n v="2009"/>
  </r>
  <r>
    <x v="3306"/>
    <n v="38.21"/>
    <x v="0"/>
    <n v="2009"/>
  </r>
  <r>
    <x v="3307"/>
    <n v="59.83"/>
    <x v="0"/>
    <n v="2009"/>
  </r>
  <r>
    <x v="3308"/>
    <n v="60.42"/>
    <x v="0"/>
    <n v="2009"/>
  </r>
  <r>
    <x v="3309"/>
    <n v="29.17"/>
    <x v="0"/>
    <n v="2009"/>
  </r>
  <r>
    <x v="3310"/>
    <n v="25.17"/>
    <x v="0"/>
    <n v="2009"/>
  </r>
  <r>
    <x v="3311"/>
    <n v="25.17"/>
    <x v="0"/>
    <n v="2009"/>
  </r>
  <r>
    <x v="3312"/>
    <n v="44.92"/>
    <x v="0"/>
    <n v="2009"/>
  </r>
  <r>
    <x v="3313"/>
    <n v="70.88"/>
    <x v="0"/>
    <n v="2009"/>
  </r>
  <r>
    <x v="3314"/>
    <n v="41.42"/>
    <x v="0"/>
    <n v="2009"/>
  </r>
  <r>
    <x v="3315"/>
    <n v="12.38"/>
    <x v="0"/>
    <n v="2009"/>
  </r>
  <r>
    <x v="3316"/>
    <n v="22.33"/>
    <x v="0"/>
    <n v="2009"/>
  </r>
  <r>
    <x v="3317"/>
    <n v="22.46"/>
    <x v="0"/>
    <n v="2009"/>
  </r>
  <r>
    <x v="3318"/>
    <n v="26.79"/>
    <x v="0"/>
    <n v="2009"/>
  </r>
  <r>
    <x v="3319"/>
    <n v="20.83"/>
    <x v="0"/>
    <n v="2009"/>
  </r>
  <r>
    <x v="3320"/>
    <n v="12.08"/>
    <x v="0"/>
    <n v="2009"/>
  </r>
  <r>
    <x v="3321"/>
    <n v="18.170000000000002"/>
    <x v="0"/>
    <n v="2009"/>
  </r>
  <r>
    <x v="3322"/>
    <n v="38.46"/>
    <x v="0"/>
    <n v="2009"/>
  </r>
  <r>
    <x v="3323"/>
    <n v="42.25"/>
    <x v="0"/>
    <n v="2009"/>
  </r>
  <r>
    <x v="3324"/>
    <n v="26.75"/>
    <x v="0"/>
    <n v="2009"/>
  </r>
  <r>
    <x v="3325"/>
    <n v="31.17"/>
    <x v="0"/>
    <n v="2009"/>
  </r>
  <r>
    <x v="3326"/>
    <n v="22.42"/>
    <x v="0"/>
    <n v="2009"/>
  </r>
  <r>
    <x v="3327"/>
    <n v="24.5"/>
    <x v="0"/>
    <n v="2009"/>
  </r>
  <r>
    <x v="3328"/>
    <n v="7.0419999999999998"/>
    <x v="0"/>
    <n v="2009"/>
  </r>
  <r>
    <x v="3329"/>
    <n v="9.1669999999999998"/>
    <x v="0"/>
    <n v="2009"/>
  </r>
  <r>
    <x v="3330"/>
    <n v="11.79"/>
    <x v="0"/>
    <n v="2009"/>
  </r>
  <r>
    <x v="3331"/>
    <n v="16.829999999999998"/>
    <x v="0"/>
    <n v="2009"/>
  </r>
  <r>
    <x v="3332"/>
    <n v="30"/>
    <x v="0"/>
    <n v="2009"/>
  </r>
  <r>
    <x v="3333"/>
    <n v="32.33"/>
    <x v="0"/>
    <n v="2009"/>
  </r>
  <r>
    <x v="3334"/>
    <n v="39.25"/>
    <x v="0"/>
    <n v="2009"/>
  </r>
  <r>
    <x v="3335"/>
    <n v="26.04"/>
    <x v="0"/>
    <n v="2009"/>
  </r>
  <r>
    <x v="3336"/>
    <n v="13.71"/>
    <x v="0"/>
    <n v="2009"/>
  </r>
  <r>
    <x v="3337"/>
    <n v="21.92"/>
    <x v="0"/>
    <n v="2009"/>
  </r>
  <r>
    <x v="3338"/>
    <n v="31.71"/>
    <x v="0"/>
    <n v="2009"/>
  </r>
  <r>
    <x v="3339"/>
    <n v="22.04"/>
    <x v="0"/>
    <n v="2009"/>
  </r>
  <r>
    <x v="3340"/>
    <n v="26.75"/>
    <x v="0"/>
    <n v="2009"/>
  </r>
  <r>
    <x v="3341"/>
    <n v="20.420000000000002"/>
    <x v="0"/>
    <n v="2009"/>
  </r>
  <r>
    <x v="3342"/>
    <n v="24.83"/>
    <x v="0"/>
    <n v="2009"/>
  </r>
  <r>
    <x v="3343"/>
    <n v="22.58"/>
    <x v="0"/>
    <n v="2009"/>
  </r>
  <r>
    <x v="3344"/>
    <n v="17.46"/>
    <x v="0"/>
    <n v="2009"/>
  </r>
  <r>
    <x v="3345"/>
    <n v="29.19"/>
    <x v="0"/>
    <n v="2009"/>
  </r>
  <r>
    <x v="3346"/>
    <n v="20.96"/>
    <x v="0"/>
    <n v="2009"/>
  </r>
  <r>
    <x v="3347"/>
    <n v="31.87"/>
    <x v="0"/>
    <n v="2009"/>
  </r>
  <r>
    <x v="3348"/>
    <n v="28.83"/>
    <x v="0"/>
    <n v="2009"/>
  </r>
  <r>
    <x v="3349"/>
    <n v="23.29"/>
    <x v="0"/>
    <n v="2009"/>
  </r>
  <r>
    <x v="3350"/>
    <n v="29.38"/>
    <x v="0"/>
    <n v="2009"/>
  </r>
  <r>
    <x v="3351"/>
    <n v="10.88"/>
    <x v="0"/>
    <n v="2009"/>
  </r>
  <r>
    <x v="3352"/>
    <n v="6.9580000000000002"/>
    <x v="0"/>
    <n v="2009"/>
  </r>
  <r>
    <x v="3353"/>
    <n v="10"/>
    <x v="0"/>
    <n v="2009"/>
  </r>
  <r>
    <x v="3354"/>
    <n v="14.46"/>
    <x v="0"/>
    <n v="2009"/>
  </r>
  <r>
    <x v="3355"/>
    <n v="20.329999999999998"/>
    <x v="0"/>
    <n v="2009"/>
  </r>
  <r>
    <x v="3356"/>
    <n v="19.29"/>
    <x v="0"/>
    <n v="2009"/>
  </r>
  <r>
    <x v="3357"/>
    <n v="31"/>
    <x v="0"/>
    <n v="2009"/>
  </r>
  <r>
    <x v="3358"/>
    <n v="27.08"/>
    <x v="0"/>
    <n v="2009"/>
  </r>
  <r>
    <x v="3359"/>
    <n v="16.04"/>
    <x v="0"/>
    <n v="2009"/>
  </r>
  <r>
    <x v="3360"/>
    <n v="21"/>
    <x v="0"/>
    <n v="2009"/>
  </r>
  <r>
    <x v="3361"/>
    <n v="21.25"/>
    <x v="0"/>
    <n v="2009"/>
  </r>
  <r>
    <x v="3362"/>
    <n v="22.08"/>
    <x v="0"/>
    <n v="2009"/>
  </r>
  <r>
    <x v="3363"/>
    <n v="15.17"/>
    <x v="0"/>
    <n v="2009"/>
  </r>
  <r>
    <x v="3364"/>
    <n v="22.29"/>
    <x v="0"/>
    <n v="2009"/>
  </r>
  <r>
    <x v="3365"/>
    <n v="23.5"/>
    <x v="0"/>
    <n v="2009"/>
  </r>
  <r>
    <x v="3366"/>
    <n v="16.04"/>
    <x v="0"/>
    <n v="2009"/>
  </r>
  <r>
    <x v="3367"/>
    <n v="28.33"/>
    <x v="0"/>
    <n v="2009"/>
  </r>
  <r>
    <x v="3368"/>
    <n v="34.880000000000003"/>
    <x v="0"/>
    <n v="2009"/>
  </r>
  <r>
    <x v="3369"/>
    <n v="23.79"/>
    <x v="0"/>
    <n v="2009"/>
  </r>
  <r>
    <x v="3370"/>
    <n v="29.42"/>
    <x v="0"/>
    <n v="2009"/>
  </r>
  <r>
    <x v="3371"/>
    <n v="27.12"/>
    <x v="0"/>
    <n v="2009"/>
  </r>
  <r>
    <x v="3372"/>
    <n v="25.5"/>
    <x v="0"/>
    <n v="2009"/>
  </r>
  <r>
    <x v="3373"/>
    <n v="34.5"/>
    <x v="0"/>
    <n v="2009"/>
  </r>
  <r>
    <x v="3374"/>
    <n v="25.17"/>
    <x v="0"/>
    <n v="2009"/>
  </r>
  <r>
    <x v="3375"/>
    <n v="18.170000000000002"/>
    <x v="0"/>
    <n v="2009"/>
  </r>
  <r>
    <x v="3376"/>
    <n v="4.4089999999999998"/>
    <x v="0"/>
    <n v="2009"/>
  </r>
  <r>
    <x v="3377"/>
    <n v="8.9169999999999998"/>
    <x v="0"/>
    <n v="2009"/>
  </r>
  <r>
    <x v="3378"/>
    <n v="16.71"/>
    <x v="0"/>
    <n v="2009"/>
  </r>
  <r>
    <x v="3379"/>
    <n v="7.0830000000000002"/>
    <x v="0"/>
    <n v="2009"/>
  </r>
  <r>
    <x v="3380"/>
    <n v="6.2080000000000002"/>
    <x v="0"/>
    <n v="2009"/>
  </r>
  <r>
    <x v="3381"/>
    <n v="16.38"/>
    <x v="0"/>
    <n v="2009"/>
  </r>
  <r>
    <x v="3382"/>
    <n v="24.5"/>
    <x v="0"/>
    <n v="2009"/>
  </r>
  <r>
    <x v="3383"/>
    <n v="17.25"/>
    <x v="0"/>
    <n v="2009"/>
  </r>
  <r>
    <x v="3384"/>
    <n v="24.92"/>
    <x v="0"/>
    <n v="2009"/>
  </r>
  <r>
    <x v="3385"/>
    <n v="34.67"/>
    <x v="0"/>
    <n v="2009"/>
  </r>
  <r>
    <x v="3386"/>
    <n v="28"/>
    <x v="0"/>
    <n v="2009"/>
  </r>
  <r>
    <x v="3387"/>
    <n v="30.21"/>
    <x v="0"/>
    <n v="2009"/>
  </r>
  <r>
    <x v="3388"/>
    <n v="27.62"/>
    <x v="0"/>
    <n v="2009"/>
  </r>
  <r>
    <x v="3389"/>
    <n v="29.08"/>
    <x v="0"/>
    <n v="2009"/>
  </r>
  <r>
    <x v="3390"/>
    <n v="25.25"/>
    <x v="0"/>
    <n v="2009"/>
  </r>
  <r>
    <x v="3391"/>
    <n v="27.83"/>
    <x v="0"/>
    <n v="2009"/>
  </r>
  <r>
    <x v="3392"/>
    <n v="36.54"/>
    <x v="0"/>
    <n v="2009"/>
  </r>
  <r>
    <x v="3393"/>
    <n v="18.12"/>
    <x v="0"/>
    <n v="2009"/>
  </r>
  <r>
    <x v="3394"/>
    <n v="19.420000000000002"/>
    <x v="0"/>
    <n v="2009"/>
  </r>
  <r>
    <x v="3395"/>
    <n v="21.71"/>
    <x v="0"/>
    <n v="2009"/>
  </r>
  <r>
    <x v="3396"/>
    <n v="25.17"/>
    <x v="0"/>
    <n v="2009"/>
  </r>
  <r>
    <x v="3397"/>
    <n v="5.375"/>
    <x v="0"/>
    <n v="2009"/>
  </r>
  <r>
    <x v="3398"/>
    <n v="5.3330000000000002"/>
    <x v="0"/>
    <n v="2009"/>
  </r>
  <r>
    <x v="3399"/>
    <n v="16.170000000000002"/>
    <x v="0"/>
    <n v="2009"/>
  </r>
  <r>
    <x v="3400"/>
    <n v="18.920000000000002"/>
    <x v="0"/>
    <n v="2009"/>
  </r>
  <r>
    <x v="3401"/>
    <n v="25"/>
    <x v="0"/>
    <n v="2009"/>
  </r>
  <r>
    <x v="3402"/>
    <n v="23.83"/>
    <x v="0"/>
    <n v="2009"/>
  </r>
  <r>
    <x v="3403"/>
    <n v="17.46"/>
    <x v="0"/>
    <n v="2009"/>
  </r>
  <r>
    <x v="3404"/>
    <n v="23.96"/>
    <x v="0"/>
    <n v="2009"/>
  </r>
  <r>
    <x v="3405"/>
    <n v="32.950000000000003"/>
    <x v="0"/>
    <n v="2009"/>
  </r>
  <r>
    <x v="3406"/>
    <n v="27.67"/>
    <x v="0"/>
    <n v="2009"/>
  </r>
  <r>
    <x v="3407"/>
    <n v="20.88"/>
    <x v="0"/>
    <n v="2009"/>
  </r>
  <r>
    <x v="3408"/>
    <n v="21.79"/>
    <x v="0"/>
    <n v="2009"/>
  </r>
  <r>
    <x v="3409"/>
    <n v="28.67"/>
    <x v="0"/>
    <n v="2009"/>
  </r>
  <r>
    <x v="3410"/>
    <n v="18.079999999999998"/>
    <x v="0"/>
    <n v="2009"/>
  </r>
  <r>
    <x v="3411"/>
    <n v="17.54"/>
    <x v="0"/>
    <n v="2009"/>
  </r>
  <r>
    <x v="3412"/>
    <n v="10.88"/>
    <x v="0"/>
    <n v="2009"/>
  </r>
  <r>
    <x v="3413"/>
    <n v="8.5"/>
    <x v="0"/>
    <n v="2009"/>
  </r>
  <r>
    <x v="3414"/>
    <n v="17.54"/>
    <x v="0"/>
    <n v="2009"/>
  </r>
  <r>
    <x v="3415"/>
    <n v="22.67"/>
    <x v="0"/>
    <n v="2009"/>
  </r>
  <r>
    <x v="3416"/>
    <n v="20.170000000000002"/>
    <x v="0"/>
    <n v="2009"/>
  </r>
  <r>
    <x v="3417"/>
    <n v="11.12"/>
    <x v="0"/>
    <n v="2009"/>
  </r>
  <r>
    <x v="3418"/>
    <n v="4.9580000000000002"/>
    <x v="0"/>
    <n v="2009"/>
  </r>
  <r>
    <x v="3419"/>
    <n v="10.039999999999999"/>
    <x v="0"/>
    <n v="2009"/>
  </r>
  <r>
    <x v="3420"/>
    <n v="9.2360000000000007"/>
    <x v="0"/>
    <n v="2009"/>
  </r>
  <r>
    <x v="3421"/>
    <n v="16.670000000000002"/>
    <x v="0"/>
    <n v="2009"/>
  </r>
  <r>
    <x v="3422"/>
    <n v="17.579999999999998"/>
    <x v="0"/>
    <n v="2009"/>
  </r>
  <r>
    <x v="3423"/>
    <n v="21.42"/>
    <x v="0"/>
    <n v="2009"/>
  </r>
  <r>
    <x v="3424"/>
    <n v="30.92"/>
    <x v="0"/>
    <n v="2009"/>
  </r>
  <r>
    <x v="3425"/>
    <n v="17.46"/>
    <x v="0"/>
    <n v="2009"/>
  </r>
  <r>
    <x v="3426"/>
    <n v="11.33"/>
    <x v="0"/>
    <n v="2009"/>
  </r>
  <r>
    <x v="3427"/>
    <n v="15.29"/>
    <x v="0"/>
    <n v="2009"/>
  </r>
  <r>
    <x v="3428"/>
    <n v="17.29"/>
    <x v="0"/>
    <n v="2009"/>
  </r>
  <r>
    <x v="3429"/>
    <n v="19.5"/>
    <x v="0"/>
    <n v="2009"/>
  </r>
  <r>
    <x v="3430"/>
    <n v="18.29"/>
    <x v="0"/>
    <n v="2009"/>
  </r>
  <r>
    <x v="3431"/>
    <n v="9.75"/>
    <x v="0"/>
    <n v="2009"/>
  </r>
  <r>
    <x v="3432"/>
    <n v="7.9580000000000002"/>
    <x v="0"/>
    <n v="2009"/>
  </r>
  <r>
    <x v="3433"/>
    <n v="10.75"/>
    <x v="0"/>
    <n v="2009"/>
  </r>
  <r>
    <x v="3434"/>
    <n v="15.04"/>
    <x v="0"/>
    <n v="2009"/>
  </r>
  <r>
    <x v="3435"/>
    <n v="20"/>
    <x v="0"/>
    <n v="2009"/>
  </r>
  <r>
    <x v="3436"/>
    <n v="16.46"/>
    <x v="0"/>
    <n v="2009"/>
  </r>
  <r>
    <x v="3437"/>
    <n v="15"/>
    <x v="0"/>
    <n v="2009"/>
  </r>
  <r>
    <x v="3438"/>
    <n v="15.42"/>
    <x v="0"/>
    <n v="2009"/>
  </r>
  <r>
    <x v="3439"/>
    <n v="9.2919999999999998"/>
    <x v="0"/>
    <n v="2009"/>
  </r>
  <r>
    <x v="3440"/>
    <n v="13.38"/>
    <x v="0"/>
    <n v="2009"/>
  </r>
  <r>
    <x v="3441"/>
    <n v="14.25"/>
    <x v="0"/>
    <n v="2009"/>
  </r>
  <r>
    <x v="3442"/>
    <n v="21.04"/>
    <x v="0"/>
    <n v="2009"/>
  </r>
  <r>
    <x v="3443"/>
    <n v="26.04"/>
    <x v="0"/>
    <n v="2009"/>
  </r>
  <r>
    <x v="3444"/>
    <n v="11.5"/>
    <x v="0"/>
    <n v="2009"/>
  </r>
  <r>
    <x v="3445"/>
    <n v="19.829999999999998"/>
    <x v="0"/>
    <n v="2009"/>
  </r>
  <r>
    <x v="3446"/>
    <n v="19.829999999999998"/>
    <x v="0"/>
    <n v="2009"/>
  </r>
  <r>
    <x v="3447"/>
    <n v="17.96"/>
    <x v="0"/>
    <n v="2009"/>
  </r>
  <r>
    <x v="3448"/>
    <n v="24.29"/>
    <x v="0"/>
    <n v="2009"/>
  </r>
  <r>
    <x v="3449"/>
    <n v="22"/>
    <x v="0"/>
    <n v="2009"/>
  </r>
  <r>
    <x v="3450"/>
    <n v="19.329999999999998"/>
    <x v="0"/>
    <n v="2009"/>
  </r>
  <r>
    <x v="3451"/>
    <n v="16.920000000000002"/>
    <x v="0"/>
    <n v="2009"/>
  </r>
  <r>
    <x v="3452"/>
    <n v="14.75"/>
    <x v="0"/>
    <n v="2009"/>
  </r>
  <r>
    <x v="3453"/>
    <n v="14.71"/>
    <x v="0"/>
    <n v="2009"/>
  </r>
  <r>
    <x v="3454"/>
    <n v="10.33"/>
    <x v="0"/>
    <n v="2009"/>
  </r>
  <r>
    <x v="3455"/>
    <n v="9.5"/>
    <x v="0"/>
    <n v="2009"/>
  </r>
  <r>
    <x v="3456"/>
    <n v="9.125"/>
    <x v="0"/>
    <n v="2009"/>
  </r>
  <r>
    <x v="3457"/>
    <n v="12.17"/>
    <x v="0"/>
    <n v="2009"/>
  </r>
  <r>
    <x v="3458"/>
    <n v="12.17"/>
    <x v="0"/>
    <n v="2009"/>
  </r>
  <r>
    <x v="3459"/>
    <n v="13.17"/>
    <x v="0"/>
    <n v="2009"/>
  </r>
  <r>
    <x v="3460"/>
    <n v="10.38"/>
    <x v="0"/>
    <n v="2009"/>
  </r>
  <r>
    <x v="3461"/>
    <n v="14.29"/>
    <x v="0"/>
    <n v="2009"/>
  </r>
  <r>
    <x v="3462"/>
    <n v="14.21"/>
    <x v="0"/>
    <n v="2009"/>
  </r>
  <r>
    <x v="3463"/>
    <n v="15.62"/>
    <x v="0"/>
    <n v="2009"/>
  </r>
  <r>
    <x v="3464"/>
    <n v="16.54"/>
    <x v="0"/>
    <n v="2009"/>
  </r>
  <r>
    <x v="3465"/>
    <n v="15.75"/>
    <x v="0"/>
    <n v="2009"/>
  </r>
  <r>
    <x v="3466"/>
    <n v="15.92"/>
    <x v="0"/>
    <n v="2009"/>
  </r>
  <r>
    <x v="3467"/>
    <n v="16.96"/>
    <x v="0"/>
    <n v="2009"/>
  </r>
  <r>
    <x v="3468"/>
    <n v="18.170000000000002"/>
    <x v="0"/>
    <n v="2009"/>
  </r>
  <r>
    <x v="3469"/>
    <n v="23.58"/>
    <x v="0"/>
    <n v="2009"/>
  </r>
  <r>
    <x v="3470"/>
    <n v="29.25"/>
    <x v="0"/>
    <n v="2009"/>
  </r>
  <r>
    <x v="3471"/>
    <n v="17.96"/>
    <x v="0"/>
    <n v="2009"/>
  </r>
  <r>
    <x v="3472"/>
    <n v="34.17"/>
    <x v="0"/>
    <n v="2009"/>
  </r>
  <r>
    <x v="3473"/>
    <n v="22.17"/>
    <x v="0"/>
    <n v="2009"/>
  </r>
  <r>
    <x v="3474"/>
    <n v="28"/>
    <x v="0"/>
    <n v="2009"/>
  </r>
  <r>
    <x v="3475"/>
    <n v="17.04"/>
    <x v="0"/>
    <n v="2009"/>
  </r>
  <r>
    <x v="3476"/>
    <n v="19.170000000000002"/>
    <x v="0"/>
    <n v="2009"/>
  </r>
  <r>
    <x v="3477"/>
    <n v="15.58"/>
    <x v="0"/>
    <n v="2009"/>
  </r>
  <r>
    <x v="3478"/>
    <n v="26.21"/>
    <x v="0"/>
    <n v="2009"/>
  </r>
  <r>
    <x v="3479"/>
    <n v="16.62"/>
    <x v="0"/>
    <n v="2009"/>
  </r>
  <r>
    <x v="3480"/>
    <n v="24.96"/>
    <x v="0"/>
    <n v="2009"/>
  </r>
  <r>
    <x v="3481"/>
    <n v="19.21"/>
    <x v="0"/>
    <n v="2009"/>
  </r>
  <r>
    <x v="3482"/>
    <n v="14.71"/>
    <x v="0"/>
    <n v="2009"/>
  </r>
  <r>
    <x v="3483"/>
    <n v="22.29"/>
    <x v="0"/>
    <n v="2009"/>
  </r>
  <r>
    <x v="3484"/>
    <n v="38.42"/>
    <x v="0"/>
    <n v="2009"/>
  </r>
  <r>
    <x v="3485"/>
    <n v="22.42"/>
    <x v="0"/>
    <n v="2009"/>
  </r>
  <r>
    <x v="3486"/>
    <n v="37.46"/>
    <x v="0"/>
    <n v="2009"/>
  </r>
  <r>
    <x v="3487"/>
    <n v="21.42"/>
    <x v="0"/>
    <n v="2009"/>
  </r>
  <r>
    <x v="3488"/>
    <n v="15.83"/>
    <x v="0"/>
    <n v="2009"/>
  </r>
  <r>
    <x v="3489"/>
    <n v="14.38"/>
    <x v="0"/>
    <n v="2009"/>
  </r>
  <r>
    <x v="3490"/>
    <n v="19.079999999999998"/>
    <x v="0"/>
    <n v="2009"/>
  </r>
  <r>
    <x v="3491"/>
    <n v="23.62"/>
    <x v="0"/>
    <n v="2009"/>
  </r>
  <r>
    <x v="3492"/>
    <n v="32.25"/>
    <x v="0"/>
    <n v="2009"/>
  </r>
  <r>
    <x v="3493"/>
    <n v="20.43"/>
    <x v="0"/>
    <n v="2009"/>
  </r>
  <r>
    <x v="3494"/>
    <n v="22.96"/>
    <x v="0"/>
    <n v="2009"/>
  </r>
  <r>
    <x v="3495"/>
    <n v="22.25"/>
    <x v="0"/>
    <n v="2009"/>
  </r>
  <r>
    <x v="3496"/>
    <n v="22.67"/>
    <x v="0"/>
    <n v="2009"/>
  </r>
  <r>
    <x v="3497"/>
    <n v="32.58"/>
    <x v="0"/>
    <n v="2009"/>
  </r>
  <r>
    <x v="3498"/>
    <n v="36.44"/>
    <x v="0"/>
    <n v="2009"/>
  </r>
  <r>
    <x v="3499"/>
    <n v="30.75"/>
    <x v="0"/>
    <n v="2009"/>
  </r>
  <r>
    <x v="3500"/>
    <n v="19.62"/>
    <x v="0"/>
    <n v="2009"/>
  </r>
  <r>
    <x v="3501"/>
    <n v="23"/>
    <x v="0"/>
    <n v="2009"/>
  </r>
  <r>
    <x v="3502"/>
    <n v="22.88"/>
    <x v="0"/>
    <n v="2009"/>
  </r>
  <r>
    <x v="3503"/>
    <n v="23.54"/>
    <x v="0"/>
    <n v="2009"/>
  </r>
  <r>
    <x v="3504"/>
    <n v="27.96"/>
    <x v="0"/>
    <n v="2009"/>
  </r>
  <r>
    <x v="3505"/>
    <n v="34.54"/>
    <x v="0"/>
    <n v="2009"/>
  </r>
  <r>
    <x v="3506"/>
    <n v="43.33"/>
    <x v="0"/>
    <n v="2009"/>
  </r>
  <r>
    <x v="3507"/>
    <n v="21.96"/>
    <x v="0"/>
    <n v="2009"/>
  </r>
  <r>
    <x v="3508"/>
    <n v="17.29"/>
    <x v="0"/>
    <n v="2009"/>
  </r>
  <r>
    <x v="3509"/>
    <n v="17.96"/>
    <x v="0"/>
    <n v="2009"/>
  </r>
  <r>
    <x v="3510"/>
    <n v="14.75"/>
    <x v="0"/>
    <n v="2009"/>
  </r>
  <r>
    <x v="3511"/>
    <n v="25.71"/>
    <x v="0"/>
    <n v="2009"/>
  </r>
  <r>
    <x v="3512"/>
    <n v="21.17"/>
    <x v="0"/>
    <n v="2009"/>
  </r>
  <r>
    <x v="3513"/>
    <n v="27.33"/>
    <x v="0"/>
    <n v="2009"/>
  </r>
  <r>
    <x v="3514"/>
    <n v="15.12"/>
    <x v="0"/>
    <n v="2010"/>
  </r>
  <r>
    <x v="3515"/>
    <n v="20.420000000000002"/>
    <x v="0"/>
    <n v="2010"/>
  </r>
  <r>
    <x v="3516"/>
    <n v="21.92"/>
    <x v="0"/>
    <n v="2010"/>
  </r>
  <r>
    <x v="3517"/>
    <n v="18.170000000000002"/>
    <x v="0"/>
    <n v="2010"/>
  </r>
  <r>
    <x v="3518"/>
    <n v="13.21"/>
    <x v="0"/>
    <n v="2010"/>
  </r>
  <r>
    <x v="3519"/>
    <n v="16.170000000000002"/>
    <x v="0"/>
    <n v="2010"/>
  </r>
  <r>
    <x v="3520"/>
    <n v="24.08"/>
    <x v="0"/>
    <n v="2010"/>
  </r>
  <r>
    <x v="3521"/>
    <n v="32.29"/>
    <x v="0"/>
    <n v="2010"/>
  </r>
  <r>
    <x v="3522"/>
    <n v="27"/>
    <x v="0"/>
    <n v="2010"/>
  </r>
  <r>
    <x v="3523"/>
    <n v="21.38"/>
    <x v="0"/>
    <n v="2010"/>
  </r>
  <r>
    <x v="3524"/>
    <n v="18.88"/>
    <x v="0"/>
    <n v="2010"/>
  </r>
  <r>
    <x v="3525"/>
    <n v="17.75"/>
    <x v="0"/>
    <n v="2010"/>
  </r>
  <r>
    <x v="3526"/>
    <n v="23.21"/>
    <x v="0"/>
    <n v="2010"/>
  </r>
  <r>
    <x v="3527"/>
    <n v="27.81"/>
    <x v="0"/>
    <n v="2010"/>
  </r>
  <r>
    <x v="3528"/>
    <n v="43.67"/>
    <x v="0"/>
    <n v="2010"/>
  </r>
  <r>
    <x v="3529"/>
    <n v="37.92"/>
    <x v="0"/>
    <n v="2010"/>
  </r>
  <r>
    <x v="3530"/>
    <n v="25.21"/>
    <x v="0"/>
    <n v="2010"/>
  </r>
  <r>
    <x v="3531"/>
    <n v="22.08"/>
    <x v="0"/>
    <n v="2010"/>
  </r>
  <r>
    <x v="3532"/>
    <n v="17.54"/>
    <x v="0"/>
    <n v="2010"/>
  </r>
  <r>
    <x v="3533"/>
    <n v="21.29"/>
    <x v="0"/>
    <n v="2010"/>
  </r>
  <r>
    <x v="3534"/>
    <n v="27"/>
    <x v="0"/>
    <n v="2010"/>
  </r>
  <r>
    <x v="3535"/>
    <n v="34.75"/>
    <x v="0"/>
    <n v="2010"/>
  </r>
  <r>
    <x v="3536"/>
    <n v="26.62"/>
    <x v="0"/>
    <n v="2010"/>
  </r>
  <r>
    <x v="3537"/>
    <n v="25.67"/>
    <x v="0"/>
    <n v="2010"/>
  </r>
  <r>
    <x v="3538"/>
    <n v="24.38"/>
    <x v="0"/>
    <n v="2010"/>
  </r>
  <r>
    <x v="3539"/>
    <n v="21.96"/>
    <x v="0"/>
    <n v="2010"/>
  </r>
  <r>
    <x v="3540"/>
    <n v="23.04"/>
    <x v="0"/>
    <n v="2010"/>
  </r>
  <r>
    <x v="3541"/>
    <n v="20.58"/>
    <x v="0"/>
    <n v="2010"/>
  </r>
  <r>
    <x v="3542"/>
    <n v="19.079999999999998"/>
    <x v="0"/>
    <n v="2010"/>
  </r>
  <r>
    <x v="3543"/>
    <n v="16.54"/>
    <x v="0"/>
    <n v="2010"/>
  </r>
  <r>
    <x v="3544"/>
    <n v="16.170000000000002"/>
    <x v="0"/>
    <n v="2010"/>
  </r>
  <r>
    <x v="3545"/>
    <n v="25.04"/>
    <x v="0"/>
    <n v="2010"/>
  </r>
  <r>
    <x v="3546"/>
    <n v="19"/>
    <x v="0"/>
    <n v="2010"/>
  </r>
  <r>
    <x v="3547"/>
    <n v="15.12"/>
    <x v="0"/>
    <n v="2010"/>
  </r>
  <r>
    <x v="3548"/>
    <n v="13.79"/>
    <x v="0"/>
    <n v="2010"/>
  </r>
  <r>
    <x v="3549"/>
    <n v="18.079999999999998"/>
    <x v="0"/>
    <n v="2010"/>
  </r>
  <r>
    <x v="3550"/>
    <n v="16.5"/>
    <x v="0"/>
    <n v="2010"/>
  </r>
  <r>
    <x v="3551"/>
    <n v="12.67"/>
    <x v="0"/>
    <n v="2010"/>
  </r>
  <r>
    <x v="3552"/>
    <n v="13.42"/>
    <x v="0"/>
    <n v="2010"/>
  </r>
  <r>
    <x v="3553"/>
    <n v="17.96"/>
    <x v="0"/>
    <n v="2010"/>
  </r>
  <r>
    <x v="3554"/>
    <n v="19.25"/>
    <x v="0"/>
    <n v="2010"/>
  </r>
  <r>
    <x v="3555"/>
    <n v="20.62"/>
    <x v="0"/>
    <n v="2010"/>
  </r>
  <r>
    <x v="3556"/>
    <n v="26.83"/>
    <x v="0"/>
    <n v="2010"/>
  </r>
  <r>
    <x v="3557"/>
    <n v="21.21"/>
    <x v="0"/>
    <n v="2010"/>
  </r>
  <r>
    <x v="3558"/>
    <n v="15.29"/>
    <x v="0"/>
    <n v="2010"/>
  </r>
  <r>
    <x v="3559"/>
    <n v="17.579999999999998"/>
    <x v="0"/>
    <n v="2010"/>
  </r>
  <r>
    <x v="3560"/>
    <n v="18.920000000000002"/>
    <x v="0"/>
    <n v="2010"/>
  </r>
  <r>
    <x v="3561"/>
    <n v="17.71"/>
    <x v="0"/>
    <n v="2010"/>
  </r>
  <r>
    <x v="3562"/>
    <n v="25.75"/>
    <x v="0"/>
    <n v="2010"/>
  </r>
  <r>
    <x v="3563"/>
    <n v="14.29"/>
    <x v="0"/>
    <n v="2010"/>
  </r>
  <r>
    <x v="3564"/>
    <n v="21.04"/>
    <x v="0"/>
    <n v="2010"/>
  </r>
  <r>
    <x v="3565"/>
    <n v="17.62"/>
    <x v="0"/>
    <n v="2010"/>
  </r>
  <r>
    <x v="3566"/>
    <n v="18.88"/>
    <x v="0"/>
    <n v="2010"/>
  </r>
  <r>
    <x v="3567"/>
    <n v="19.329999999999998"/>
    <x v="0"/>
    <n v="2010"/>
  </r>
  <r>
    <x v="3568"/>
    <n v="20.329999999999998"/>
    <x v="0"/>
    <n v="2010"/>
  </r>
  <r>
    <x v="3569"/>
    <n v="16.579999999999998"/>
    <x v="0"/>
    <n v="2010"/>
  </r>
  <r>
    <x v="3570"/>
    <n v="19.5"/>
    <x v="0"/>
    <n v="2010"/>
  </r>
  <r>
    <x v="3571"/>
    <n v="33.1"/>
    <x v="0"/>
    <n v="2010"/>
  </r>
  <r>
    <x v="3572"/>
    <n v="25.33"/>
    <x v="0"/>
    <n v="2010"/>
  </r>
  <r>
    <x v="3573"/>
    <n v="19.96"/>
    <x v="0"/>
    <n v="2010"/>
  </r>
  <r>
    <x v="3574"/>
    <n v="11"/>
    <x v="0"/>
    <n v="2010"/>
  </r>
  <r>
    <x v="3575"/>
    <n v="15.83"/>
    <x v="0"/>
    <n v="2010"/>
  </r>
  <r>
    <x v="3576"/>
    <n v="17.329999999999998"/>
    <x v="0"/>
    <n v="2010"/>
  </r>
  <r>
    <x v="3577"/>
    <n v="20.12"/>
    <x v="0"/>
    <n v="2010"/>
  </r>
  <r>
    <x v="3578"/>
    <n v="20.67"/>
    <x v="0"/>
    <n v="2010"/>
  </r>
  <r>
    <x v="3579"/>
    <n v="16.29"/>
    <x v="0"/>
    <n v="2010"/>
  </r>
  <r>
    <x v="3580"/>
    <n v="14.71"/>
    <x v="0"/>
    <n v="2010"/>
  </r>
  <r>
    <x v="3581"/>
    <n v="21.58"/>
    <x v="0"/>
    <n v="2010"/>
  </r>
  <r>
    <x v="3582"/>
    <n v="23.71"/>
    <x v="0"/>
    <n v="2010"/>
  </r>
  <r>
    <x v="3583"/>
    <n v="24.12"/>
    <x v="0"/>
    <n v="2010"/>
  </r>
  <r>
    <x v="3584"/>
    <n v="24.62"/>
    <x v="0"/>
    <n v="2010"/>
  </r>
  <r>
    <x v="3585"/>
    <n v="23.42"/>
    <x v="0"/>
    <n v="2010"/>
  </r>
  <r>
    <x v="3586"/>
    <n v="19.86"/>
    <x v="0"/>
    <n v="2010"/>
  </r>
  <r>
    <x v="3587"/>
    <n v="22"/>
    <x v="0"/>
    <n v="2010"/>
  </r>
  <r>
    <x v="3588"/>
    <n v="20.079999999999998"/>
    <x v="0"/>
    <n v="2010"/>
  </r>
  <r>
    <x v="3589"/>
    <n v="19.79"/>
    <x v="0"/>
    <n v="2010"/>
  </r>
  <r>
    <x v="3590"/>
    <n v="20.62"/>
    <x v="0"/>
    <n v="2010"/>
  </r>
  <r>
    <x v="3591"/>
    <n v="22.67"/>
    <x v="0"/>
    <n v="2010"/>
  </r>
  <r>
    <x v="3592"/>
    <n v="27.83"/>
    <x v="0"/>
    <n v="2010"/>
  </r>
  <r>
    <x v="3593"/>
    <n v="15.67"/>
    <x v="0"/>
    <n v="2010"/>
  </r>
  <r>
    <x v="3594"/>
    <n v="14.58"/>
    <x v="0"/>
    <n v="2010"/>
  </r>
  <r>
    <x v="3595"/>
    <n v="18.829999999999998"/>
    <x v="0"/>
    <n v="2010"/>
  </r>
  <r>
    <x v="3596"/>
    <n v="24.04"/>
    <x v="0"/>
    <n v="2010"/>
  </r>
  <r>
    <x v="3597"/>
    <n v="27.12"/>
    <x v="0"/>
    <n v="2010"/>
  </r>
  <r>
    <x v="3598"/>
    <n v="24.88"/>
    <x v="0"/>
    <n v="2010"/>
  </r>
  <r>
    <x v="3599"/>
    <n v="23.83"/>
    <x v="0"/>
    <n v="2010"/>
  </r>
  <r>
    <x v="3600"/>
    <n v="22.54"/>
    <x v="0"/>
    <n v="2010"/>
  </r>
  <r>
    <x v="3601"/>
    <n v="26.5"/>
    <x v="0"/>
    <n v="2010"/>
  </r>
  <r>
    <x v="3602"/>
    <n v="28.52"/>
    <x v="0"/>
    <n v="2010"/>
  </r>
  <r>
    <x v="3603"/>
    <n v="22.33"/>
    <x v="0"/>
    <n v="2010"/>
  </r>
  <r>
    <x v="3604"/>
    <n v="25.12"/>
    <x v="0"/>
    <n v="2010"/>
  </r>
  <r>
    <x v="3605"/>
    <n v="22.33"/>
    <x v="0"/>
    <n v="2010"/>
  </r>
  <r>
    <x v="3606"/>
    <n v="19.21"/>
    <x v="0"/>
    <n v="2010"/>
  </r>
  <r>
    <x v="3607"/>
    <n v="18.25"/>
    <x v="0"/>
    <n v="2010"/>
  </r>
  <r>
    <x v="3608"/>
    <n v="21.54"/>
    <x v="0"/>
    <n v="2010"/>
  </r>
  <r>
    <x v="3609"/>
    <n v="27.33"/>
    <x v="0"/>
    <n v="2010"/>
  </r>
  <r>
    <x v="3610"/>
    <n v="31.42"/>
    <x v="0"/>
    <n v="2010"/>
  </r>
  <r>
    <x v="3611"/>
    <n v="25.38"/>
    <x v="0"/>
    <n v="2010"/>
  </r>
  <r>
    <x v="3612"/>
    <n v="31"/>
    <x v="0"/>
    <n v="2010"/>
  </r>
  <r>
    <x v="3613"/>
    <n v="33.29"/>
    <x v="0"/>
    <n v="2010"/>
  </r>
  <r>
    <x v="3614"/>
    <n v="28.5"/>
    <x v="0"/>
    <n v="2010"/>
  </r>
  <r>
    <x v="3615"/>
    <n v="24.29"/>
    <x v="0"/>
    <n v="2010"/>
  </r>
  <r>
    <x v="3616"/>
    <n v="20.329999999999998"/>
    <x v="0"/>
    <n v="2010"/>
  </r>
  <r>
    <x v="3617"/>
    <n v="20.38"/>
    <x v="0"/>
    <n v="2010"/>
  </r>
  <r>
    <x v="3618"/>
    <n v="21.5"/>
    <x v="0"/>
    <n v="2010"/>
  </r>
  <r>
    <x v="3619"/>
    <n v="25.08"/>
    <x v="0"/>
    <n v="2010"/>
  </r>
  <r>
    <x v="3620"/>
    <n v="14.33"/>
    <x v="0"/>
    <n v="2010"/>
  </r>
  <r>
    <x v="3621"/>
    <n v="16.62"/>
    <x v="0"/>
    <n v="2010"/>
  </r>
  <r>
    <x v="3622"/>
    <n v="17.75"/>
    <x v="0"/>
    <n v="2010"/>
  </r>
  <r>
    <x v="3623"/>
    <n v="24.54"/>
    <x v="0"/>
    <n v="2010"/>
  </r>
  <r>
    <x v="3624"/>
    <n v="21.88"/>
    <x v="0"/>
    <n v="2010"/>
  </r>
  <r>
    <x v="3625"/>
    <n v="24.83"/>
    <x v="0"/>
    <n v="2010"/>
  </r>
  <r>
    <x v="3626"/>
    <n v="21.67"/>
    <x v="0"/>
    <n v="2010"/>
  </r>
  <r>
    <x v="3627"/>
    <n v="19.71"/>
    <x v="0"/>
    <n v="2010"/>
  </r>
  <r>
    <x v="3628"/>
    <n v="25.92"/>
    <x v="0"/>
    <n v="2010"/>
  </r>
  <r>
    <x v="3629"/>
    <n v="28.79"/>
    <x v="0"/>
    <n v="2010"/>
  </r>
  <r>
    <x v="3630"/>
    <n v="27.5"/>
    <x v="0"/>
    <n v="2010"/>
  </r>
  <r>
    <x v="3631"/>
    <n v="32.880000000000003"/>
    <x v="0"/>
    <n v="2010"/>
  </r>
  <r>
    <x v="3632"/>
    <n v="28.92"/>
    <x v="0"/>
    <n v="2010"/>
  </r>
  <r>
    <x v="3633"/>
    <n v="34.92"/>
    <x v="0"/>
    <n v="2010"/>
  </r>
  <r>
    <x v="3634"/>
    <n v="27.88"/>
    <x v="0"/>
    <n v="2010"/>
  </r>
  <r>
    <x v="3635"/>
    <n v="25.29"/>
    <x v="0"/>
    <n v="2010"/>
  </r>
  <r>
    <x v="3636"/>
    <n v="14.21"/>
    <x v="0"/>
    <n v="2010"/>
  </r>
  <r>
    <x v="3637"/>
    <n v="18.170000000000002"/>
    <x v="0"/>
    <n v="2010"/>
  </r>
  <r>
    <x v="3638"/>
    <n v="25.08"/>
    <x v="0"/>
    <n v="2010"/>
  </r>
  <r>
    <x v="3639"/>
    <n v="17"/>
    <x v="0"/>
    <n v="2010"/>
  </r>
  <r>
    <x v="3640"/>
    <n v="33.04"/>
    <x v="0"/>
    <n v="2010"/>
  </r>
  <r>
    <x v="3641"/>
    <n v="21.08"/>
    <x v="0"/>
    <n v="2010"/>
  </r>
  <r>
    <x v="3642"/>
    <n v="14.83"/>
    <x v="0"/>
    <n v="2010"/>
  </r>
  <r>
    <x v="3643"/>
    <n v="23.82"/>
    <x v="0"/>
    <n v="2010"/>
  </r>
  <r>
    <x v="3644"/>
    <n v="38.46"/>
    <x v="0"/>
    <n v="2010"/>
  </r>
  <r>
    <x v="3645"/>
    <n v="34.21"/>
    <x v="0"/>
    <n v="2010"/>
  </r>
  <r>
    <x v="3646"/>
    <n v="45"/>
    <x v="0"/>
    <n v="2010"/>
  </r>
  <r>
    <x v="3647"/>
    <n v="28.33"/>
    <x v="0"/>
    <n v="2010"/>
  </r>
  <r>
    <x v="3648"/>
    <n v="7.5"/>
    <x v="0"/>
    <n v="2010"/>
  </r>
  <r>
    <x v="3649"/>
    <n v="15.42"/>
    <x v="0"/>
    <n v="2010"/>
  </r>
  <r>
    <x v="3650"/>
    <n v="18.670000000000002"/>
    <x v="0"/>
    <n v="2010"/>
  </r>
  <r>
    <x v="3651"/>
    <n v="29.68"/>
    <x v="0"/>
    <n v="2010"/>
  </r>
  <r>
    <x v="3652"/>
    <n v="31.17"/>
    <x v="0"/>
    <n v="2010"/>
  </r>
  <r>
    <x v="3653"/>
    <n v="31.38"/>
    <x v="0"/>
    <n v="2010"/>
  </r>
  <r>
    <x v="3654"/>
    <n v="36.119999999999997"/>
    <x v="0"/>
    <n v="2010"/>
  </r>
  <r>
    <x v="3655"/>
    <n v="30.58"/>
    <x v="0"/>
    <n v="2010"/>
  </r>
  <r>
    <x v="3656"/>
    <n v="8.6669999999999998"/>
    <x v="0"/>
    <n v="2010"/>
  </r>
  <r>
    <x v="3657"/>
    <n v="20.71"/>
    <x v="0"/>
    <n v="2010"/>
  </r>
  <r>
    <x v="3658"/>
    <n v="36.75"/>
    <x v="0"/>
    <n v="2010"/>
  </r>
  <r>
    <x v="3659"/>
    <n v="33.75"/>
    <x v="0"/>
    <n v="2010"/>
  </r>
  <r>
    <x v="3660"/>
    <n v="26.88"/>
    <x v="0"/>
    <n v="2010"/>
  </r>
  <r>
    <x v="3661"/>
    <n v="23.29"/>
    <x v="0"/>
    <n v="2010"/>
  </r>
  <r>
    <x v="3662"/>
    <n v="11.12"/>
    <x v="0"/>
    <n v="2010"/>
  </r>
  <r>
    <x v="3663"/>
    <n v="8.2080000000000002"/>
    <x v="0"/>
    <n v="2010"/>
  </r>
  <r>
    <x v="3664"/>
    <n v="16.12"/>
    <x v="0"/>
    <n v="2010"/>
  </r>
  <r>
    <x v="3665"/>
    <n v="32.380000000000003"/>
    <x v="0"/>
    <n v="2010"/>
  </r>
  <r>
    <x v="3666"/>
    <n v="46.62"/>
    <x v="0"/>
    <n v="2010"/>
  </r>
  <r>
    <x v="3667"/>
    <n v="43.21"/>
    <x v="0"/>
    <n v="2010"/>
  </r>
  <r>
    <x v="3668"/>
    <n v="35.5"/>
    <x v="0"/>
    <n v="2010"/>
  </r>
  <r>
    <x v="3669"/>
    <n v="23.33"/>
    <x v="0"/>
    <n v="2010"/>
  </r>
  <r>
    <x v="3670"/>
    <n v="24"/>
    <x v="0"/>
    <n v="2010"/>
  </r>
  <r>
    <x v="3671"/>
    <n v="27.88"/>
    <x v="0"/>
    <n v="2010"/>
  </r>
  <r>
    <x v="3672"/>
    <n v="25.46"/>
    <x v="0"/>
    <n v="2010"/>
  </r>
  <r>
    <x v="3673"/>
    <n v="44.17"/>
    <x v="0"/>
    <n v="2010"/>
  </r>
  <r>
    <x v="3674"/>
    <n v="37.619999999999997"/>
    <x v="0"/>
    <n v="2010"/>
  </r>
  <r>
    <x v="3675"/>
    <n v="27.71"/>
    <x v="0"/>
    <n v="2010"/>
  </r>
  <r>
    <x v="3676"/>
    <n v="19.670000000000002"/>
    <x v="0"/>
    <n v="2010"/>
  </r>
  <r>
    <x v="3677"/>
    <n v="11.58"/>
    <x v="0"/>
    <n v="2010"/>
  </r>
  <r>
    <x v="3678"/>
    <n v="6.7919999999999998"/>
    <x v="0"/>
    <n v="2010"/>
  </r>
  <r>
    <x v="3679"/>
    <n v="17.829999999999998"/>
    <x v="0"/>
    <n v="2010"/>
  </r>
  <r>
    <x v="3680"/>
    <n v="29.33"/>
    <x v="0"/>
    <n v="2010"/>
  </r>
  <r>
    <x v="3681"/>
    <n v="19.420000000000002"/>
    <x v="0"/>
    <n v="2010"/>
  </r>
  <r>
    <x v="3682"/>
    <n v="9.625"/>
    <x v="0"/>
    <n v="2010"/>
  </r>
  <r>
    <x v="3683"/>
    <n v="9.6669999999999998"/>
    <x v="0"/>
    <n v="2010"/>
  </r>
  <r>
    <x v="3684"/>
    <n v="19.79"/>
    <x v="0"/>
    <n v="2010"/>
  </r>
  <r>
    <x v="3685"/>
    <n v="31.27"/>
    <x v="0"/>
    <n v="2010"/>
  </r>
  <r>
    <x v="3686"/>
    <n v="18.670000000000002"/>
    <x v="0"/>
    <n v="2010"/>
  </r>
  <r>
    <x v="3687"/>
    <n v="17.670000000000002"/>
    <x v="0"/>
    <n v="2010"/>
  </r>
  <r>
    <x v="3688"/>
    <n v="11.58"/>
    <x v="0"/>
    <n v="2010"/>
  </r>
  <r>
    <x v="3689"/>
    <n v="31.33"/>
    <x v="0"/>
    <n v="2010"/>
  </r>
  <r>
    <x v="3690"/>
    <n v="30.67"/>
    <x v="0"/>
    <n v="2010"/>
  </r>
  <r>
    <x v="3691"/>
    <n v="25.62"/>
    <x v="0"/>
    <n v="2010"/>
  </r>
  <r>
    <x v="3692"/>
    <n v="24.04"/>
    <x v="0"/>
    <n v="2010"/>
  </r>
  <r>
    <x v="3693"/>
    <n v="30.08"/>
    <x v="0"/>
    <n v="2010"/>
  </r>
  <r>
    <x v="3694"/>
    <n v="15.75"/>
    <x v="0"/>
    <n v="2010"/>
  </r>
  <r>
    <x v="3695"/>
    <n v="24.92"/>
    <x v="0"/>
    <n v="2010"/>
  </r>
  <r>
    <x v="3696"/>
    <n v="35.67"/>
    <x v="0"/>
    <n v="2010"/>
  </r>
  <r>
    <x v="3697"/>
    <n v="20.71"/>
    <x v="0"/>
    <n v="2010"/>
  </r>
  <r>
    <x v="3698"/>
    <n v="18.88"/>
    <x v="0"/>
    <n v="2010"/>
  </r>
  <r>
    <x v="3699"/>
    <n v="15.62"/>
    <x v="0"/>
    <n v="2010"/>
  </r>
  <r>
    <x v="3700"/>
    <n v="9.7080000000000002"/>
    <x v="0"/>
    <n v="2010"/>
  </r>
  <r>
    <x v="3701"/>
    <n v="15.75"/>
    <x v="0"/>
    <n v="2010"/>
  </r>
  <r>
    <x v="3702"/>
    <n v="22.33"/>
    <x v="0"/>
    <n v="2010"/>
  </r>
  <r>
    <x v="3703"/>
    <n v="26.79"/>
    <x v="0"/>
    <n v="2010"/>
  </r>
  <r>
    <x v="3704"/>
    <n v="20.25"/>
    <x v="0"/>
    <n v="2010"/>
  </r>
  <r>
    <x v="3705"/>
    <n v="16.420000000000002"/>
    <x v="0"/>
    <n v="2010"/>
  </r>
  <r>
    <x v="3706"/>
    <n v="19.88"/>
    <x v="0"/>
    <n v="2010"/>
  </r>
  <r>
    <x v="3707"/>
    <n v="21"/>
    <x v="0"/>
    <n v="2010"/>
  </r>
  <r>
    <x v="3708"/>
    <n v="21.33"/>
    <x v="0"/>
    <n v="2010"/>
  </r>
  <r>
    <x v="3709"/>
    <n v="34.5"/>
    <x v="0"/>
    <n v="2010"/>
  </r>
  <r>
    <x v="3710"/>
    <n v="27.08"/>
    <x v="0"/>
    <n v="2010"/>
  </r>
  <r>
    <x v="3711"/>
    <n v="24.29"/>
    <x v="0"/>
    <n v="2010"/>
  </r>
  <r>
    <x v="3712"/>
    <n v="19.29"/>
    <x v="0"/>
    <n v="2010"/>
  </r>
  <r>
    <x v="3713"/>
    <n v="18.54"/>
    <x v="0"/>
    <n v="2010"/>
  </r>
  <r>
    <x v="3714"/>
    <n v="20.12"/>
    <x v="0"/>
    <n v="2010"/>
  </r>
  <r>
    <x v="3715"/>
    <n v="22"/>
    <x v="0"/>
    <n v="2010"/>
  </r>
  <r>
    <x v="3716"/>
    <n v="14"/>
    <x v="0"/>
    <n v="2010"/>
  </r>
  <r>
    <x v="3717"/>
    <n v="17.79"/>
    <x v="0"/>
    <n v="2010"/>
  </r>
  <r>
    <x v="3718"/>
    <n v="10"/>
    <x v="0"/>
    <n v="2010"/>
  </r>
  <r>
    <x v="3719"/>
    <n v="9.625"/>
    <x v="0"/>
    <n v="2010"/>
  </r>
  <r>
    <x v="3720"/>
    <n v="21.13"/>
    <x v="0"/>
    <n v="2010"/>
  </r>
  <r>
    <x v="3721"/>
    <n v="21.46"/>
    <x v="0"/>
    <n v="2010"/>
  </r>
  <r>
    <x v="3722"/>
    <n v="29.38"/>
    <x v="0"/>
    <n v="2010"/>
  </r>
  <r>
    <x v="3723"/>
    <n v="27.79"/>
    <x v="0"/>
    <n v="2010"/>
  </r>
  <r>
    <x v="3724"/>
    <n v="26.67"/>
    <x v="0"/>
    <n v="2010"/>
  </r>
  <r>
    <x v="3725"/>
    <n v="14.17"/>
    <x v="0"/>
    <n v="2010"/>
  </r>
  <r>
    <x v="3726"/>
    <n v="31.58"/>
    <x v="0"/>
    <n v="2010"/>
  </r>
  <r>
    <x v="3727"/>
    <n v="26.38"/>
    <x v="0"/>
    <n v="2010"/>
  </r>
  <r>
    <x v="3728"/>
    <n v="18.62"/>
    <x v="0"/>
    <n v="2010"/>
  </r>
  <r>
    <x v="3729"/>
    <n v="29.17"/>
    <x v="0"/>
    <n v="2010"/>
  </r>
  <r>
    <x v="3730"/>
    <n v="37.71"/>
    <x v="0"/>
    <n v="2010"/>
  </r>
  <r>
    <x v="3731"/>
    <n v="35.79"/>
    <x v="0"/>
    <n v="2010"/>
  </r>
  <r>
    <x v="3732"/>
    <n v="26.21"/>
    <x v="0"/>
    <n v="2010"/>
  </r>
  <r>
    <x v="3733"/>
    <n v="12.96"/>
    <x v="0"/>
    <n v="2010"/>
  </r>
  <r>
    <x v="3734"/>
    <n v="16.04"/>
    <x v="0"/>
    <n v="2010"/>
  </r>
  <r>
    <x v="3735"/>
    <n v="29.96"/>
    <x v="0"/>
    <n v="2010"/>
  </r>
  <r>
    <x v="3736"/>
    <n v="23.92"/>
    <x v="0"/>
    <n v="2010"/>
  </r>
  <r>
    <x v="3737"/>
    <n v="23.67"/>
    <x v="0"/>
    <n v="2010"/>
  </r>
  <r>
    <x v="3738"/>
    <n v="25"/>
    <x v="0"/>
    <n v="2010"/>
  </r>
  <r>
    <x v="3739"/>
    <n v="17.96"/>
    <x v="0"/>
    <n v="2010"/>
  </r>
  <r>
    <x v="3740"/>
    <n v="20.83"/>
    <x v="0"/>
    <n v="2010"/>
  </r>
  <r>
    <x v="3741"/>
    <n v="24.71"/>
    <x v="0"/>
    <n v="2010"/>
  </r>
  <r>
    <x v="3742"/>
    <n v="21.08"/>
    <x v="0"/>
    <n v="2010"/>
  </r>
  <r>
    <x v="3743"/>
    <n v="20.21"/>
    <x v="0"/>
    <n v="2010"/>
  </r>
  <r>
    <x v="3744"/>
    <n v="23.04"/>
    <x v="0"/>
    <n v="2010"/>
  </r>
  <r>
    <x v="3745"/>
    <n v="24.12"/>
    <x v="0"/>
    <n v="2010"/>
  </r>
  <r>
    <x v="3746"/>
    <n v="26.88"/>
    <x v="0"/>
    <n v="2010"/>
  </r>
  <r>
    <x v="3747"/>
    <n v="26.54"/>
    <x v="0"/>
    <n v="2010"/>
  </r>
  <r>
    <x v="3748"/>
    <n v="18.420000000000002"/>
    <x v="0"/>
    <n v="2010"/>
  </r>
  <r>
    <x v="3749"/>
    <n v="17.420000000000002"/>
    <x v="0"/>
    <n v="2010"/>
  </r>
  <r>
    <x v="3750"/>
    <n v="21.29"/>
    <x v="0"/>
    <n v="2010"/>
  </r>
  <r>
    <x v="3751"/>
    <n v="17"/>
    <x v="0"/>
    <n v="2010"/>
  </r>
  <r>
    <x v="3752"/>
    <n v="16"/>
    <x v="0"/>
    <n v="2010"/>
  </r>
  <r>
    <x v="3753"/>
    <n v="17.329999999999998"/>
    <x v="0"/>
    <n v="2010"/>
  </r>
  <r>
    <x v="3754"/>
    <n v="17.29"/>
    <x v="0"/>
    <n v="2010"/>
  </r>
  <r>
    <x v="3755"/>
    <n v="15.04"/>
    <x v="0"/>
    <n v="2010"/>
  </r>
  <r>
    <x v="3756"/>
    <n v="16.579999999999998"/>
    <x v="0"/>
    <n v="2010"/>
  </r>
  <r>
    <x v="3757"/>
    <n v="18.88"/>
    <x v="0"/>
    <n v="2010"/>
  </r>
  <r>
    <x v="3758"/>
    <n v="5.5910000000000002"/>
    <x v="0"/>
    <n v="2010"/>
  </r>
  <r>
    <x v="3759"/>
    <n v="10.46"/>
    <x v="0"/>
    <n v="2010"/>
  </r>
  <r>
    <x v="3760"/>
    <n v="22"/>
    <x v="0"/>
    <n v="2010"/>
  </r>
  <r>
    <x v="3761"/>
    <n v="23.54"/>
    <x v="0"/>
    <n v="2010"/>
  </r>
  <r>
    <x v="3762"/>
    <n v="23.83"/>
    <x v="0"/>
    <n v="2010"/>
  </r>
  <r>
    <x v="3763"/>
    <n v="25.54"/>
    <x v="0"/>
    <n v="2010"/>
  </r>
  <r>
    <x v="3764"/>
    <n v="26.83"/>
    <x v="0"/>
    <n v="2010"/>
  </r>
  <r>
    <x v="3765"/>
    <n v="22.33"/>
    <x v="0"/>
    <n v="2010"/>
  </r>
  <r>
    <x v="3766"/>
    <n v="18.670000000000002"/>
    <x v="0"/>
    <n v="2010"/>
  </r>
  <r>
    <x v="3767"/>
    <n v="16.54"/>
    <x v="0"/>
    <n v="2010"/>
  </r>
  <r>
    <x v="3768"/>
    <n v="9.5419999999999998"/>
    <x v="0"/>
    <n v="2010"/>
  </r>
  <r>
    <x v="3769"/>
    <n v="9.9580000000000002"/>
    <x v="0"/>
    <n v="2010"/>
  </r>
  <r>
    <x v="3770"/>
    <n v="16.329999999999998"/>
    <x v="0"/>
    <n v="2010"/>
  </r>
  <r>
    <x v="3771"/>
    <n v="17.829999999999998"/>
    <x v="0"/>
    <n v="2010"/>
  </r>
  <r>
    <x v="3772"/>
    <n v="17.46"/>
    <x v="0"/>
    <n v="2010"/>
  </r>
  <r>
    <x v="3773"/>
    <n v="17.54"/>
    <x v="0"/>
    <n v="2010"/>
  </r>
  <r>
    <x v="3774"/>
    <n v="19.079999999999998"/>
    <x v="0"/>
    <n v="2010"/>
  </r>
  <r>
    <x v="3775"/>
    <n v="15.46"/>
    <x v="0"/>
    <n v="2010"/>
  </r>
  <r>
    <x v="3776"/>
    <n v="9.375"/>
    <x v="0"/>
    <n v="2010"/>
  </r>
  <r>
    <x v="3777"/>
    <n v="10.46"/>
    <x v="0"/>
    <n v="2010"/>
  </r>
  <r>
    <x v="3778"/>
    <n v="12.21"/>
    <x v="0"/>
    <n v="2010"/>
  </r>
  <r>
    <x v="3779"/>
    <n v="14.79"/>
    <x v="0"/>
    <n v="2010"/>
  </r>
  <r>
    <x v="3780"/>
    <n v="19.04"/>
    <x v="0"/>
    <n v="2010"/>
  </r>
  <r>
    <x v="3781"/>
    <n v="17.25"/>
    <x v="0"/>
    <n v="2010"/>
  </r>
  <r>
    <x v="3782"/>
    <n v="15.75"/>
    <x v="0"/>
    <n v="2010"/>
  </r>
  <r>
    <x v="3783"/>
    <n v="6.7080000000000002"/>
    <x v="0"/>
    <n v="2010"/>
  </r>
  <r>
    <x v="3784"/>
    <n v="11"/>
    <x v="0"/>
    <n v="2010"/>
  </r>
  <r>
    <x v="3785"/>
    <n v="15.75"/>
    <x v="0"/>
    <n v="2010"/>
  </r>
  <r>
    <x v="3786"/>
    <n v="14.25"/>
    <x v="0"/>
    <n v="2010"/>
  </r>
  <r>
    <x v="3787"/>
    <n v="15.75"/>
    <x v="0"/>
    <n v="2010"/>
  </r>
  <r>
    <x v="3788"/>
    <n v="17.829999999999998"/>
    <x v="0"/>
    <n v="2010"/>
  </r>
  <r>
    <x v="3789"/>
    <n v="20.58"/>
    <x v="0"/>
    <n v="2010"/>
  </r>
  <r>
    <x v="3790"/>
    <n v="22.33"/>
    <x v="0"/>
    <n v="2010"/>
  </r>
  <r>
    <x v="3791"/>
    <n v="22.05"/>
    <x v="0"/>
    <n v="2010"/>
  </r>
  <r>
    <x v="3792"/>
    <n v="14.12"/>
    <x v="0"/>
    <n v="2010"/>
  </r>
  <r>
    <x v="3793"/>
    <n v="16.75"/>
    <x v="0"/>
    <n v="2010"/>
  </r>
  <r>
    <x v="3794"/>
    <n v="19.71"/>
    <x v="0"/>
    <n v="2010"/>
  </r>
  <r>
    <x v="3795"/>
    <n v="20.170000000000002"/>
    <x v="0"/>
    <n v="2010"/>
  </r>
  <r>
    <x v="3796"/>
    <n v="24.42"/>
    <x v="0"/>
    <n v="2010"/>
  </r>
  <r>
    <x v="3797"/>
    <n v="21.42"/>
    <x v="0"/>
    <n v="2010"/>
  </r>
  <r>
    <x v="3798"/>
    <n v="16.21"/>
    <x v="0"/>
    <n v="2010"/>
  </r>
  <r>
    <x v="3799"/>
    <n v="12.42"/>
    <x v="0"/>
    <n v="2010"/>
  </r>
  <r>
    <x v="3800"/>
    <n v="17"/>
    <x v="0"/>
    <n v="2010"/>
  </r>
  <r>
    <x v="3801"/>
    <n v="16.38"/>
    <x v="0"/>
    <n v="2010"/>
  </r>
  <r>
    <x v="3802"/>
    <n v="17.12"/>
    <x v="0"/>
    <n v="2010"/>
  </r>
  <r>
    <x v="3803"/>
    <n v="16.75"/>
    <x v="0"/>
    <n v="2010"/>
  </r>
  <r>
    <x v="3804"/>
    <n v="16.75"/>
    <x v="0"/>
    <n v="2010"/>
  </r>
  <r>
    <x v="3805"/>
    <n v="15.21"/>
    <x v="0"/>
    <n v="2010"/>
  </r>
  <r>
    <x v="3806"/>
    <n v="12.62"/>
    <x v="0"/>
    <n v="2010"/>
  </r>
  <r>
    <x v="3807"/>
    <n v="15.92"/>
    <x v="0"/>
    <n v="2010"/>
  </r>
  <r>
    <x v="3808"/>
    <n v="16.96"/>
    <x v="0"/>
    <n v="2010"/>
  </r>
  <r>
    <x v="3809"/>
    <n v="16.579999999999998"/>
    <x v="0"/>
    <n v="2010"/>
  </r>
  <r>
    <x v="3810"/>
    <n v="14.88"/>
    <x v="0"/>
    <n v="2010"/>
  </r>
  <r>
    <x v="3811"/>
    <n v="15.46"/>
    <x v="0"/>
    <n v="2010"/>
  </r>
  <r>
    <x v="3812"/>
    <n v="19.04"/>
    <x v="0"/>
    <n v="2010"/>
  </r>
  <r>
    <x v="3813"/>
    <n v="12.54"/>
    <x v="0"/>
    <n v="2010"/>
  </r>
  <r>
    <x v="3814"/>
    <n v="11.17"/>
    <x v="0"/>
    <n v="2010"/>
  </r>
  <r>
    <x v="3815"/>
    <n v="7.0419999999999998"/>
    <x v="0"/>
    <n v="2010"/>
  </r>
  <r>
    <x v="3816"/>
    <n v="10.96"/>
    <x v="0"/>
    <n v="2010"/>
  </r>
  <r>
    <x v="3817"/>
    <n v="12.04"/>
    <x v="0"/>
    <n v="2010"/>
  </r>
  <r>
    <x v="3818"/>
    <n v="11.42"/>
    <x v="0"/>
    <n v="2010"/>
  </r>
  <r>
    <x v="3819"/>
    <n v="17.75"/>
    <x v="0"/>
    <n v="2010"/>
  </r>
  <r>
    <x v="3820"/>
    <n v="18.29"/>
    <x v="0"/>
    <n v="2010"/>
  </r>
  <r>
    <x v="3821"/>
    <n v="18"/>
    <x v="0"/>
    <n v="2010"/>
  </r>
  <r>
    <x v="3822"/>
    <n v="19"/>
    <x v="0"/>
    <n v="2010"/>
  </r>
  <r>
    <x v="3823"/>
    <n v="16.21"/>
    <x v="0"/>
    <n v="2010"/>
  </r>
  <r>
    <x v="3824"/>
    <n v="3.1669999999999998"/>
    <x v="0"/>
    <n v="2010"/>
  </r>
  <r>
    <x v="3825"/>
    <n v="6.375"/>
    <x v="0"/>
    <n v="2010"/>
  </r>
  <r>
    <x v="3826"/>
    <n v="12.12"/>
    <x v="0"/>
    <n v="2010"/>
  </r>
  <r>
    <x v="3827"/>
    <n v="15.88"/>
    <x v="0"/>
    <n v="2010"/>
  </r>
  <r>
    <x v="3828"/>
    <n v="19.829999999999998"/>
    <x v="0"/>
    <n v="2010"/>
  </r>
  <r>
    <x v="3829"/>
    <n v="20.58"/>
    <x v="0"/>
    <n v="2010"/>
  </r>
  <r>
    <x v="3830"/>
    <n v="17.670000000000002"/>
    <x v="0"/>
    <n v="2010"/>
  </r>
  <r>
    <x v="3831"/>
    <n v="13.62"/>
    <x v="0"/>
    <n v="2010"/>
  </r>
  <r>
    <x v="3832"/>
    <n v="15.12"/>
    <x v="0"/>
    <n v="2010"/>
  </r>
  <r>
    <x v="3833"/>
    <n v="16.79"/>
    <x v="0"/>
    <n v="2010"/>
  </r>
  <r>
    <x v="3834"/>
    <n v="20.170000000000002"/>
    <x v="0"/>
    <n v="2010"/>
  </r>
  <r>
    <x v="3835"/>
    <n v="14.33"/>
    <x v="0"/>
    <n v="2010"/>
  </r>
  <r>
    <x v="3836"/>
    <n v="15.62"/>
    <x v="0"/>
    <n v="2010"/>
  </r>
  <r>
    <x v="3837"/>
    <n v="12.96"/>
    <x v="0"/>
    <n v="2010"/>
  </r>
  <r>
    <x v="3838"/>
    <n v="9.8330000000000002"/>
    <x v="0"/>
    <n v="2010"/>
  </r>
  <r>
    <x v="3839"/>
    <n v="11.08"/>
    <x v="0"/>
    <n v="2010"/>
  </r>
  <r>
    <x v="3840"/>
    <n v="19.46"/>
    <x v="0"/>
    <n v="2010"/>
  </r>
  <r>
    <x v="3841"/>
    <n v="16.829999999999998"/>
    <x v="0"/>
    <n v="2010"/>
  </r>
  <r>
    <x v="3842"/>
    <n v="16.579999999999998"/>
    <x v="0"/>
    <n v="2010"/>
  </r>
  <r>
    <x v="3843"/>
    <n v="19"/>
    <x v="0"/>
    <n v="2010"/>
  </r>
  <r>
    <x v="3844"/>
    <n v="16.170000000000002"/>
    <x v="0"/>
    <n v="2010"/>
  </r>
  <r>
    <x v="3845"/>
    <n v="15.62"/>
    <x v="0"/>
    <n v="2010"/>
  </r>
  <r>
    <x v="3846"/>
    <n v="17.170000000000002"/>
    <x v="0"/>
    <n v="2010"/>
  </r>
  <r>
    <x v="3847"/>
    <n v="16.29"/>
    <x v="0"/>
    <n v="2010"/>
  </r>
  <r>
    <x v="3848"/>
    <n v="15.38"/>
    <x v="0"/>
    <n v="2010"/>
  </r>
  <r>
    <x v="3849"/>
    <n v="12"/>
    <x v="0"/>
    <n v="2010"/>
  </r>
  <r>
    <x v="3850"/>
    <n v="14.67"/>
    <x v="0"/>
    <n v="2010"/>
  </r>
  <r>
    <x v="3851"/>
    <n v="14.75"/>
    <x v="0"/>
    <n v="2010"/>
  </r>
  <r>
    <x v="3852"/>
    <n v="15.88"/>
    <x v="0"/>
    <n v="2010"/>
  </r>
  <r>
    <x v="3853"/>
    <n v="16.54"/>
    <x v="0"/>
    <n v="2010"/>
  </r>
  <r>
    <x v="3854"/>
    <n v="14.46"/>
    <x v="0"/>
    <n v="2010"/>
  </r>
  <r>
    <x v="3855"/>
    <n v="12"/>
    <x v="0"/>
    <n v="2010"/>
  </r>
  <r>
    <x v="3856"/>
    <n v="9.75"/>
    <x v="0"/>
    <n v="2010"/>
  </r>
  <r>
    <x v="3857"/>
    <n v="9.7080000000000002"/>
    <x v="0"/>
    <n v="2010"/>
  </r>
  <r>
    <x v="3858"/>
    <n v="7.875"/>
    <x v="0"/>
    <n v="2010"/>
  </r>
  <r>
    <x v="3859"/>
    <n v="8.2080000000000002"/>
    <x v="0"/>
    <n v="2010"/>
  </r>
  <r>
    <x v="3860"/>
    <n v="33.880000000000003"/>
    <x v="0"/>
    <n v="2010"/>
  </r>
  <r>
    <x v="3861"/>
    <n v="43.29"/>
    <x v="0"/>
    <n v="2010"/>
  </r>
  <r>
    <x v="3862"/>
    <n v="23.62"/>
    <x v="0"/>
    <n v="2010"/>
  </r>
  <r>
    <x v="3863"/>
    <n v="20.420000000000002"/>
    <x v="0"/>
    <n v="2010"/>
  </r>
  <r>
    <x v="3864"/>
    <n v="14.33"/>
    <x v="0"/>
    <n v="2010"/>
  </r>
  <r>
    <x v="3865"/>
    <n v="10.33"/>
    <x v="0"/>
    <n v="2010"/>
  </r>
  <r>
    <x v="3866"/>
    <n v="13.04"/>
    <x v="0"/>
    <n v="2010"/>
  </r>
  <r>
    <x v="3867"/>
    <n v="17.88"/>
    <x v="0"/>
    <n v="2010"/>
  </r>
  <r>
    <x v="3868"/>
    <n v="22.5"/>
    <x v="0"/>
    <n v="2010"/>
  </r>
  <r>
    <x v="3869"/>
    <n v="21.58"/>
    <x v="0"/>
    <n v="2010"/>
  </r>
  <r>
    <x v="3870"/>
    <n v="16.420000000000002"/>
    <x v="0"/>
    <n v="2010"/>
  </r>
  <r>
    <x v="3871"/>
    <n v="17.670000000000002"/>
    <x v="0"/>
    <n v="2010"/>
  </r>
  <r>
    <x v="3872"/>
    <n v="19.21"/>
    <x v="0"/>
    <n v="2010"/>
  </r>
  <r>
    <x v="3873"/>
    <n v="15.08"/>
    <x v="0"/>
    <n v="2010"/>
  </r>
  <r>
    <x v="3874"/>
    <n v="16.25"/>
    <x v="0"/>
    <n v="2010"/>
  </r>
  <r>
    <x v="3875"/>
    <n v="16.38"/>
    <x v="0"/>
    <n v="2010"/>
  </r>
  <r>
    <x v="3876"/>
    <n v="21.54"/>
    <x v="0"/>
    <n v="2010"/>
  </r>
  <r>
    <x v="3877"/>
    <n v="21.75"/>
    <x v="0"/>
    <n v="2010"/>
  </r>
  <r>
    <x v="3878"/>
    <n v="21.58"/>
    <x v="0"/>
    <n v="2010"/>
  </r>
  <r>
    <x v="3879"/>
    <n v="19.54"/>
    <x v="0"/>
    <n v="2011"/>
  </r>
  <r>
    <x v="3880"/>
    <n v="12.21"/>
    <x v="0"/>
    <n v="2011"/>
  </r>
  <r>
    <x v="3881"/>
    <n v="10.92"/>
    <x v="0"/>
    <n v="2011"/>
  </r>
  <r>
    <x v="3882"/>
    <n v="7.1669999999999998"/>
    <x v="0"/>
    <n v="2011"/>
  </r>
  <r>
    <x v="3883"/>
    <n v="11.92"/>
    <x v="0"/>
    <n v="2011"/>
  </r>
  <r>
    <x v="3884"/>
    <n v="18.46"/>
    <x v="0"/>
    <n v="2011"/>
  </r>
  <r>
    <x v="3885"/>
    <n v="18"/>
    <x v="0"/>
    <n v="2011"/>
  </r>
  <r>
    <x v="3886"/>
    <n v="19.329999999999998"/>
    <x v="0"/>
    <n v="2011"/>
  </r>
  <r>
    <x v="3887"/>
    <n v="18.920000000000002"/>
    <x v="0"/>
    <n v="2011"/>
  </r>
  <r>
    <x v="3888"/>
    <n v="19.61"/>
    <x v="0"/>
    <n v="2011"/>
  </r>
  <r>
    <x v="3889"/>
    <n v="22.29"/>
    <x v="0"/>
    <n v="2011"/>
  </r>
  <r>
    <x v="3890"/>
    <n v="23.29"/>
    <x v="0"/>
    <n v="2011"/>
  </r>
  <r>
    <x v="3891"/>
    <n v="18.079999999999998"/>
    <x v="0"/>
    <n v="2011"/>
  </r>
  <r>
    <x v="3892"/>
    <n v="16.46"/>
    <x v="0"/>
    <n v="2011"/>
  </r>
  <r>
    <x v="3893"/>
    <n v="12"/>
    <x v="0"/>
    <n v="2011"/>
  </r>
  <r>
    <x v="3894"/>
    <n v="10.75"/>
    <x v="0"/>
    <n v="2011"/>
  </r>
  <r>
    <x v="3895"/>
    <n v="12.92"/>
    <x v="0"/>
    <n v="2011"/>
  </r>
  <r>
    <x v="3896"/>
    <n v="23.75"/>
    <x v="0"/>
    <n v="2011"/>
  </r>
  <r>
    <x v="3897"/>
    <n v="23.29"/>
    <x v="0"/>
    <n v="2011"/>
  </r>
  <r>
    <x v="3898"/>
    <n v="20.83"/>
    <x v="0"/>
    <n v="2011"/>
  </r>
  <r>
    <x v="3899"/>
    <n v="19.46"/>
    <x v="0"/>
    <n v="2011"/>
  </r>
  <r>
    <x v="3900"/>
    <n v="19.329999999999998"/>
    <x v="0"/>
    <n v="2011"/>
  </r>
  <r>
    <x v="3901"/>
    <n v="16"/>
    <x v="0"/>
    <n v="2011"/>
  </r>
  <r>
    <x v="3902"/>
    <n v="16.170000000000002"/>
    <x v="0"/>
    <n v="2011"/>
  </r>
  <r>
    <x v="3903"/>
    <n v="19.12"/>
    <x v="0"/>
    <n v="2011"/>
  </r>
  <r>
    <x v="3904"/>
    <n v="18.21"/>
    <x v="0"/>
    <n v="2011"/>
  </r>
  <r>
    <x v="3905"/>
    <n v="19.21"/>
    <x v="0"/>
    <n v="2011"/>
  </r>
  <r>
    <x v="3906"/>
    <n v="17.12"/>
    <x v="0"/>
    <n v="2011"/>
  </r>
  <r>
    <x v="3907"/>
    <n v="17.079999999999998"/>
    <x v="0"/>
    <n v="2011"/>
  </r>
  <r>
    <x v="3908"/>
    <n v="17.21"/>
    <x v="0"/>
    <n v="2011"/>
  </r>
  <r>
    <x v="3909"/>
    <n v="15.21"/>
    <x v="0"/>
    <n v="2011"/>
  </r>
  <r>
    <x v="3910"/>
    <n v="11.45"/>
    <x v="0"/>
    <n v="2011"/>
  </r>
  <r>
    <x v="3911"/>
    <n v="17.88"/>
    <x v="0"/>
    <n v="2011"/>
  </r>
  <r>
    <x v="3912"/>
    <n v="14.12"/>
    <x v="0"/>
    <n v="2011"/>
  </r>
  <r>
    <x v="3913"/>
    <n v="19.579999999999998"/>
    <x v="0"/>
    <n v="2011"/>
  </r>
  <r>
    <x v="3914"/>
    <n v="36.619999999999997"/>
    <x v="0"/>
    <n v="2011"/>
  </r>
  <r>
    <x v="3915"/>
    <n v="41.83"/>
    <x v="0"/>
    <n v="2011"/>
  </r>
  <r>
    <x v="3916"/>
    <n v="22.08"/>
    <x v="0"/>
    <n v="2011"/>
  </r>
  <r>
    <x v="3917"/>
    <n v="20.170000000000002"/>
    <x v="0"/>
    <n v="2011"/>
  </r>
  <r>
    <x v="3918"/>
    <n v="16.920000000000002"/>
    <x v="0"/>
    <n v="2011"/>
  </r>
  <r>
    <x v="3919"/>
    <n v="14.29"/>
    <x v="0"/>
    <n v="2011"/>
  </r>
  <r>
    <x v="3920"/>
    <n v="13.92"/>
    <x v="0"/>
    <n v="2011"/>
  </r>
  <r>
    <x v="3921"/>
    <n v="11.92"/>
    <x v="0"/>
    <n v="2011"/>
  </r>
  <r>
    <x v="3922"/>
    <n v="11.58"/>
    <x v="0"/>
    <n v="2011"/>
  </r>
  <r>
    <x v="3923"/>
    <n v="21.12"/>
    <x v="0"/>
    <n v="2011"/>
  </r>
  <r>
    <x v="3924"/>
    <n v="30.08"/>
    <x v="0"/>
    <n v="2011"/>
  </r>
  <r>
    <x v="3925"/>
    <n v="18.829999999999998"/>
    <x v="0"/>
    <n v="2011"/>
  </r>
  <r>
    <x v="3926"/>
    <n v="16.920000000000002"/>
    <x v="0"/>
    <n v="2011"/>
  </r>
  <r>
    <x v="3927"/>
    <n v="17.75"/>
    <x v="0"/>
    <n v="2011"/>
  </r>
  <r>
    <x v="3928"/>
    <n v="16.88"/>
    <x v="0"/>
    <n v="2011"/>
  </r>
  <r>
    <x v="3929"/>
    <n v="17"/>
    <x v="0"/>
    <n v="2011"/>
  </r>
  <r>
    <x v="3930"/>
    <n v="18.920000000000002"/>
    <x v="0"/>
    <n v="2011"/>
  </r>
  <r>
    <x v="3931"/>
    <n v="15.21"/>
    <x v="0"/>
    <n v="2011"/>
  </r>
  <r>
    <x v="3932"/>
    <n v="16.46"/>
    <x v="0"/>
    <n v="2011"/>
  </r>
  <r>
    <x v="3933"/>
    <n v="20.96"/>
    <x v="0"/>
    <n v="2011"/>
  </r>
  <r>
    <x v="3934"/>
    <n v="22.04"/>
    <x v="0"/>
    <n v="2011"/>
  </r>
  <r>
    <x v="3935"/>
    <n v="19.12"/>
    <x v="0"/>
    <n v="2011"/>
  </r>
  <r>
    <x v="3936"/>
    <n v="16.920000000000002"/>
    <x v="0"/>
    <n v="2011"/>
  </r>
  <r>
    <x v="3937"/>
    <n v="24.62"/>
    <x v="0"/>
    <n v="2011"/>
  </r>
  <r>
    <x v="3938"/>
    <n v="24.58"/>
    <x v="0"/>
    <n v="2011"/>
  </r>
  <r>
    <x v="3939"/>
    <n v="17.25"/>
    <x v="0"/>
    <n v="2011"/>
  </r>
  <r>
    <x v="3940"/>
    <n v="18.170000000000002"/>
    <x v="0"/>
    <n v="2011"/>
  </r>
  <r>
    <x v="3941"/>
    <n v="19.579999999999998"/>
    <x v="0"/>
    <n v="2011"/>
  </r>
  <r>
    <x v="3942"/>
    <n v="21.25"/>
    <x v="0"/>
    <n v="2011"/>
  </r>
  <r>
    <x v="3943"/>
    <n v="16.75"/>
    <x v="0"/>
    <n v="2011"/>
  </r>
  <r>
    <x v="3944"/>
    <n v="23.42"/>
    <x v="0"/>
    <n v="2011"/>
  </r>
  <r>
    <x v="3945"/>
    <n v="22.25"/>
    <x v="0"/>
    <n v="2011"/>
  </r>
  <r>
    <x v="3946"/>
    <n v="21.33"/>
    <x v="0"/>
    <n v="2011"/>
  </r>
  <r>
    <x v="3947"/>
    <n v="19.38"/>
    <x v="0"/>
    <n v="2011"/>
  </r>
  <r>
    <x v="3948"/>
    <n v="17.329999999999998"/>
    <x v="0"/>
    <n v="2011"/>
  </r>
  <r>
    <x v="3949"/>
    <n v="7.25"/>
    <x v="0"/>
    <n v="2011"/>
  </r>
  <r>
    <x v="3950"/>
    <n v="10.54"/>
    <x v="0"/>
    <n v="2011"/>
  </r>
  <r>
    <x v="3951"/>
    <n v="18.38"/>
    <x v="0"/>
    <n v="2011"/>
  </r>
  <r>
    <x v="3952"/>
    <n v="17.25"/>
    <x v="0"/>
    <n v="2011"/>
  </r>
  <r>
    <x v="3953"/>
    <n v="19.29"/>
    <x v="0"/>
    <n v="2011"/>
  </r>
  <r>
    <x v="3954"/>
    <n v="15.33"/>
    <x v="0"/>
    <n v="2011"/>
  </r>
  <r>
    <x v="3955"/>
    <n v="17.11"/>
    <x v="0"/>
    <n v="2011"/>
  </r>
  <r>
    <x v="3956"/>
    <n v="21.29"/>
    <x v="0"/>
    <n v="2011"/>
  </r>
  <r>
    <x v="3957"/>
    <n v="21.83"/>
    <x v="0"/>
    <n v="2011"/>
  </r>
  <r>
    <x v="3958"/>
    <n v="23.79"/>
    <x v="0"/>
    <n v="2011"/>
  </r>
  <r>
    <x v="3959"/>
    <n v="17"/>
    <x v="0"/>
    <n v="2011"/>
  </r>
  <r>
    <x v="3960"/>
    <n v="17.79"/>
    <x v="0"/>
    <n v="2011"/>
  </r>
  <r>
    <x v="3961"/>
    <n v="26.62"/>
    <x v="0"/>
    <n v="2011"/>
  </r>
  <r>
    <x v="3962"/>
    <n v="22.04"/>
    <x v="0"/>
    <n v="2011"/>
  </r>
  <r>
    <x v="3963"/>
    <n v="17.079999999999998"/>
    <x v="0"/>
    <n v="2011"/>
  </r>
  <r>
    <x v="3964"/>
    <n v="15.92"/>
    <x v="0"/>
    <n v="2011"/>
  </r>
  <r>
    <x v="3965"/>
    <n v="19.920000000000002"/>
    <x v="0"/>
    <n v="2011"/>
  </r>
  <r>
    <x v="3966"/>
    <n v="25.83"/>
    <x v="0"/>
    <n v="2011"/>
  </r>
  <r>
    <x v="3967"/>
    <n v="25.83"/>
    <x v="0"/>
    <n v="2011"/>
  </r>
  <r>
    <x v="3968"/>
    <n v="25.33"/>
    <x v="0"/>
    <n v="2011"/>
  </r>
  <r>
    <x v="3969"/>
    <n v="22.62"/>
    <x v="0"/>
    <n v="2011"/>
  </r>
  <r>
    <x v="3970"/>
    <n v="21.62"/>
    <x v="0"/>
    <n v="2011"/>
  </r>
  <r>
    <x v="3971"/>
    <n v="23.29"/>
    <x v="0"/>
    <n v="2011"/>
  </r>
  <r>
    <x v="3972"/>
    <n v="21.62"/>
    <x v="0"/>
    <n v="2011"/>
  </r>
  <r>
    <x v="3973"/>
    <n v="24.46"/>
    <x v="0"/>
    <n v="2011"/>
  </r>
  <r>
    <x v="3974"/>
    <n v="33.92"/>
    <x v="0"/>
    <n v="2011"/>
  </r>
  <r>
    <x v="3975"/>
    <n v="34.08"/>
    <x v="0"/>
    <n v="2011"/>
  </r>
  <r>
    <x v="3976"/>
    <n v="32.25"/>
    <x v="0"/>
    <n v="2011"/>
  </r>
  <r>
    <x v="3977"/>
    <n v="30.5"/>
    <x v="0"/>
    <n v="2011"/>
  </r>
  <r>
    <x v="3978"/>
    <n v="14.46"/>
    <x v="0"/>
    <n v="2011"/>
  </r>
  <r>
    <x v="3979"/>
    <n v="14.12"/>
    <x v="0"/>
    <n v="2011"/>
  </r>
  <r>
    <x v="3980"/>
    <n v="20.58"/>
    <x v="0"/>
    <n v="2011"/>
  </r>
  <r>
    <x v="3981"/>
    <n v="17.079999999999998"/>
    <x v="0"/>
    <n v="2011"/>
  </r>
  <r>
    <x v="3982"/>
    <n v="17.170000000000002"/>
    <x v="0"/>
    <n v="2011"/>
  </r>
  <r>
    <x v="3983"/>
    <n v="16.670000000000002"/>
    <x v="0"/>
    <n v="2011"/>
  </r>
  <r>
    <x v="3984"/>
    <n v="14.62"/>
    <x v="0"/>
    <n v="2011"/>
  </r>
  <r>
    <x v="3985"/>
    <n v="11.75"/>
    <x v="0"/>
    <n v="2011"/>
  </r>
  <r>
    <x v="3986"/>
    <n v="19.829999999999998"/>
    <x v="0"/>
    <n v="2011"/>
  </r>
  <r>
    <x v="3987"/>
    <n v="25.29"/>
    <x v="0"/>
    <n v="2011"/>
  </r>
  <r>
    <x v="3988"/>
    <n v="32.119999999999997"/>
    <x v="0"/>
    <n v="2011"/>
  </r>
  <r>
    <x v="3989"/>
    <n v="28.79"/>
    <x v="0"/>
    <n v="2011"/>
  </r>
  <r>
    <x v="3990"/>
    <n v="17.829999999999998"/>
    <x v="0"/>
    <n v="2011"/>
  </r>
  <r>
    <x v="3991"/>
    <n v="16.170000000000002"/>
    <x v="0"/>
    <n v="2011"/>
  </r>
  <r>
    <x v="3992"/>
    <n v="17.5"/>
    <x v="0"/>
    <n v="2011"/>
  </r>
  <r>
    <x v="3993"/>
    <n v="23.5"/>
    <x v="0"/>
    <n v="2011"/>
  </r>
  <r>
    <x v="3994"/>
    <n v="30.71"/>
    <x v="0"/>
    <n v="2011"/>
  </r>
  <r>
    <x v="3995"/>
    <n v="37.83"/>
    <x v="0"/>
    <n v="2011"/>
  </r>
  <r>
    <x v="3996"/>
    <n v="23.38"/>
    <x v="0"/>
    <n v="2011"/>
  </r>
  <r>
    <x v="3997"/>
    <n v="24.08"/>
    <x v="0"/>
    <n v="2011"/>
  </r>
  <r>
    <x v="3998"/>
    <n v="29.67"/>
    <x v="0"/>
    <n v="2011"/>
  </r>
  <r>
    <x v="3999"/>
    <n v="21.75"/>
    <x v="0"/>
    <n v="2011"/>
  </r>
  <r>
    <x v="4000"/>
    <n v="23.71"/>
    <x v="0"/>
    <n v="2011"/>
  </r>
  <r>
    <x v="4001"/>
    <n v="29.54"/>
    <x v="0"/>
    <n v="2011"/>
  </r>
  <r>
    <x v="4002"/>
    <n v="40.29"/>
    <x v="0"/>
    <n v="2011"/>
  </r>
  <r>
    <x v="4003"/>
    <n v="31.75"/>
    <x v="0"/>
    <n v="2011"/>
  </r>
  <r>
    <x v="4004"/>
    <n v="40.119999999999997"/>
    <x v="0"/>
    <n v="2011"/>
  </r>
  <r>
    <x v="4005"/>
    <n v="47.67"/>
    <x v="0"/>
    <n v="2011"/>
  </r>
  <r>
    <x v="4006"/>
    <n v="26.04"/>
    <x v="0"/>
    <n v="2011"/>
  </r>
  <r>
    <x v="4007"/>
    <n v="23.46"/>
    <x v="0"/>
    <n v="2011"/>
  </r>
  <r>
    <x v="4008"/>
    <n v="34.21"/>
    <x v="0"/>
    <n v="2011"/>
  </r>
  <r>
    <x v="4009"/>
    <n v="36.04"/>
    <x v="0"/>
    <n v="2011"/>
  </r>
  <r>
    <x v="4010"/>
    <n v="27.38"/>
    <x v="0"/>
    <n v="2011"/>
  </r>
  <r>
    <x v="4011"/>
    <n v="34.75"/>
    <x v="0"/>
    <n v="2011"/>
  </r>
  <r>
    <x v="4012"/>
    <n v="41.5"/>
    <x v="0"/>
    <n v="2011"/>
  </r>
  <r>
    <x v="4013"/>
    <n v="40.33"/>
    <x v="0"/>
    <n v="2011"/>
  </r>
  <r>
    <x v="4014"/>
    <n v="30.78"/>
    <x v="0"/>
    <n v="2011"/>
  </r>
  <r>
    <x v="4015"/>
    <n v="31.33"/>
    <x v="0"/>
    <n v="2011"/>
  </r>
  <r>
    <x v="4016"/>
    <n v="37.25"/>
    <x v="0"/>
    <n v="2011"/>
  </r>
  <r>
    <x v="4017"/>
    <n v="37.04"/>
    <x v="0"/>
    <n v="2011"/>
  </r>
  <r>
    <x v="4018"/>
    <n v="37.92"/>
    <x v="0"/>
    <n v="2011"/>
  </r>
  <r>
    <x v="4019"/>
    <n v="25.46"/>
    <x v="0"/>
    <n v="2011"/>
  </r>
  <r>
    <x v="4020"/>
    <n v="17.5"/>
    <x v="0"/>
    <n v="2011"/>
  </r>
  <r>
    <x v="4021"/>
    <n v="19.5"/>
    <x v="0"/>
    <n v="2011"/>
  </r>
  <r>
    <x v="4022"/>
    <n v="29"/>
    <x v="0"/>
    <n v="2011"/>
  </r>
  <r>
    <x v="4023"/>
    <n v="21.21"/>
    <x v="0"/>
    <n v="2011"/>
  </r>
  <r>
    <x v="4024"/>
    <n v="24.92"/>
    <x v="0"/>
    <n v="2011"/>
  </r>
  <r>
    <x v="4025"/>
    <n v="38.92"/>
    <x v="0"/>
    <n v="2011"/>
  </r>
  <r>
    <x v="4026"/>
    <n v="40.619999999999997"/>
    <x v="0"/>
    <n v="2011"/>
  </r>
  <r>
    <x v="4027"/>
    <n v="19.12"/>
    <x v="0"/>
    <n v="2011"/>
  </r>
  <r>
    <x v="4028"/>
    <n v="26.71"/>
    <x v="0"/>
    <n v="2011"/>
  </r>
  <r>
    <x v="4029"/>
    <n v="21.42"/>
    <x v="0"/>
    <n v="2011"/>
  </r>
  <r>
    <x v="4030"/>
    <n v="35.880000000000003"/>
    <x v="0"/>
    <n v="2011"/>
  </r>
  <r>
    <x v="4031"/>
    <n v="29.17"/>
    <x v="0"/>
    <n v="2011"/>
  </r>
  <r>
    <x v="4032"/>
    <n v="27"/>
    <x v="0"/>
    <n v="2011"/>
  </r>
  <r>
    <x v="4033"/>
    <n v="22.62"/>
    <x v="0"/>
    <n v="2011"/>
  </r>
  <r>
    <x v="4034"/>
    <n v="21.17"/>
    <x v="0"/>
    <n v="2011"/>
  </r>
  <r>
    <x v="4035"/>
    <n v="9.5419999999999998"/>
    <x v="0"/>
    <n v="2011"/>
  </r>
  <r>
    <x v="4036"/>
    <n v="21.33"/>
    <x v="0"/>
    <n v="2011"/>
  </r>
  <r>
    <x v="4037"/>
    <n v="15.92"/>
    <x v="0"/>
    <n v="2011"/>
  </r>
  <r>
    <x v="4038"/>
    <n v="21.38"/>
    <x v="0"/>
    <n v="2011"/>
  </r>
  <r>
    <x v="4039"/>
    <n v="19.079999999999998"/>
    <x v="0"/>
    <n v="2011"/>
  </r>
  <r>
    <x v="4040"/>
    <n v="17.04"/>
    <x v="0"/>
    <n v="2011"/>
  </r>
  <r>
    <x v="4041"/>
    <n v="19.71"/>
    <x v="0"/>
    <n v="2011"/>
  </r>
  <r>
    <x v="4042"/>
    <n v="18.579999999999998"/>
    <x v="0"/>
    <n v="2011"/>
  </r>
  <r>
    <x v="4043"/>
    <n v="25.04"/>
    <x v="0"/>
    <n v="2011"/>
  </r>
  <r>
    <x v="4044"/>
    <n v="49.38"/>
    <x v="0"/>
    <n v="2011"/>
  </r>
  <r>
    <x v="4045"/>
    <n v="29.75"/>
    <x v="0"/>
    <n v="2011"/>
  </r>
  <r>
    <x v="4046"/>
    <n v="24.58"/>
    <x v="0"/>
    <n v="2011"/>
  </r>
  <r>
    <x v="4047"/>
    <n v="13.33"/>
    <x v="0"/>
    <n v="2011"/>
  </r>
  <r>
    <x v="4048"/>
    <n v="5.75"/>
    <x v="0"/>
    <n v="2011"/>
  </r>
  <r>
    <x v="4049"/>
    <n v="12"/>
    <x v="0"/>
    <n v="2011"/>
  </r>
  <r>
    <x v="4050"/>
    <n v="15.04"/>
    <x v="0"/>
    <n v="2011"/>
  </r>
  <r>
    <x v="4051"/>
    <n v="17.54"/>
    <x v="0"/>
    <n v="2011"/>
  </r>
  <r>
    <x v="4052"/>
    <n v="23.38"/>
    <x v="0"/>
    <n v="2011"/>
  </r>
  <r>
    <x v="4053"/>
    <n v="31.67"/>
    <x v="0"/>
    <n v="2011"/>
  </r>
  <r>
    <x v="4054"/>
    <n v="24.17"/>
    <x v="0"/>
    <n v="2011"/>
  </r>
  <r>
    <x v="4055"/>
    <n v="8.75"/>
    <x v="0"/>
    <n v="2011"/>
  </r>
  <r>
    <x v="4056"/>
    <n v="27"/>
    <x v="0"/>
    <n v="2011"/>
  </r>
  <r>
    <x v="4057"/>
    <n v="35.04"/>
    <x v="0"/>
    <n v="2011"/>
  </r>
  <r>
    <x v="4058"/>
    <n v="33.119999999999997"/>
    <x v="0"/>
    <n v="2011"/>
  </r>
  <r>
    <x v="4059"/>
    <n v="16.79"/>
    <x v="0"/>
    <n v="2011"/>
  </r>
  <r>
    <x v="4060"/>
    <n v="27.43"/>
    <x v="0"/>
    <n v="2011"/>
  </r>
  <r>
    <x v="4061"/>
    <n v="29.58"/>
    <x v="0"/>
    <n v="2011"/>
  </r>
  <r>
    <x v="4062"/>
    <n v="13.33"/>
    <x v="0"/>
    <n v="2011"/>
  </r>
  <r>
    <x v="4063"/>
    <n v="27.33"/>
    <x v="0"/>
    <n v="2011"/>
  </r>
  <r>
    <x v="4064"/>
    <n v="37.04"/>
    <x v="0"/>
    <n v="2011"/>
  </r>
  <r>
    <x v="4065"/>
    <n v="40.57"/>
    <x v="0"/>
    <n v="2011"/>
  </r>
  <r>
    <x v="4066"/>
    <n v="16.2"/>
    <x v="0"/>
    <n v="2011"/>
  </r>
  <r>
    <x v="4067"/>
    <n v="24.05"/>
    <x v="0"/>
    <n v="2011"/>
  </r>
  <r>
    <x v="4068"/>
    <n v="23.79"/>
    <x v="0"/>
    <n v="2011"/>
  </r>
  <r>
    <x v="4069"/>
    <n v="15.21"/>
    <x v="0"/>
    <n v="2011"/>
  </r>
  <r>
    <x v="4070"/>
    <n v="20"/>
    <x v="0"/>
    <n v="2011"/>
  </r>
  <r>
    <x v="4071"/>
    <n v="20.79"/>
    <x v="0"/>
    <n v="2011"/>
  </r>
  <r>
    <x v="4072"/>
    <n v="20.71"/>
    <x v="0"/>
    <n v="2011"/>
  </r>
  <r>
    <x v="4073"/>
    <n v="16.829999999999998"/>
    <x v="0"/>
    <n v="2011"/>
  </r>
  <r>
    <x v="4074"/>
    <n v="6.7080000000000002"/>
    <x v="0"/>
    <n v="2011"/>
  </r>
  <r>
    <x v="4075"/>
    <n v="8.625"/>
    <x v="0"/>
    <n v="2011"/>
  </r>
  <r>
    <x v="4076"/>
    <n v="10.83"/>
    <x v="0"/>
    <n v="2011"/>
  </r>
  <r>
    <x v="4077"/>
    <n v="14.5"/>
    <x v="0"/>
    <n v="2011"/>
  </r>
  <r>
    <x v="4078"/>
    <n v="19.920000000000002"/>
    <x v="0"/>
    <n v="2011"/>
  </r>
  <r>
    <x v="4079"/>
    <n v="28.42"/>
    <x v="0"/>
    <n v="2011"/>
  </r>
  <r>
    <x v="4080"/>
    <n v="26.88"/>
    <x v="0"/>
    <n v="2011"/>
  </r>
  <r>
    <x v="4081"/>
    <n v="16.12"/>
    <x v="0"/>
    <n v="2011"/>
  </r>
  <r>
    <x v="4082"/>
    <n v="16.25"/>
    <x v="0"/>
    <n v="2011"/>
  </r>
  <r>
    <x v="4083"/>
    <n v="27.42"/>
    <x v="0"/>
    <n v="2011"/>
  </r>
  <r>
    <x v="4084"/>
    <n v="8.7919999999999998"/>
    <x v="0"/>
    <n v="2011"/>
  </r>
  <r>
    <x v="4085"/>
    <n v="20.54"/>
    <x v="0"/>
    <n v="2011"/>
  </r>
  <r>
    <x v="4086"/>
    <n v="35.92"/>
    <x v="0"/>
    <n v="2011"/>
  </r>
  <r>
    <x v="4087"/>
    <n v="22.5"/>
    <x v="0"/>
    <n v="2011"/>
  </r>
  <r>
    <x v="4088"/>
    <n v="8.3330000000000002"/>
    <x v="0"/>
    <n v="2011"/>
  </r>
  <r>
    <x v="4089"/>
    <n v="12.83"/>
    <x v="0"/>
    <n v="2011"/>
  </r>
  <r>
    <x v="4090"/>
    <n v="12"/>
    <x v="0"/>
    <n v="2011"/>
  </r>
  <r>
    <x v="4091"/>
    <n v="14.25"/>
    <x v="0"/>
    <n v="2011"/>
  </r>
  <r>
    <x v="4092"/>
    <n v="15.25"/>
    <x v="0"/>
    <n v="2011"/>
  </r>
  <r>
    <x v="4093"/>
    <n v="15.71"/>
    <x v="0"/>
    <n v="2011"/>
  </r>
  <r>
    <x v="4094"/>
    <n v="27.12"/>
    <x v="0"/>
    <n v="2011"/>
  </r>
  <r>
    <x v="4095"/>
    <n v="34"/>
    <x v="0"/>
    <n v="2011"/>
  </r>
  <r>
    <x v="4096"/>
    <n v="26.83"/>
    <x v="0"/>
    <n v="2011"/>
  </r>
  <r>
    <x v="4097"/>
    <n v="11.54"/>
    <x v="0"/>
    <n v="2011"/>
  </r>
  <r>
    <x v="4098"/>
    <n v="13.67"/>
    <x v="0"/>
    <n v="2011"/>
  </r>
  <r>
    <x v="4099"/>
    <n v="15.08"/>
    <x v="0"/>
    <n v="2011"/>
  </r>
  <r>
    <x v="4100"/>
    <n v="22.42"/>
    <x v="0"/>
    <n v="2011"/>
  </r>
  <r>
    <x v="4101"/>
    <n v="16.5"/>
    <x v="0"/>
    <n v="2011"/>
  </r>
  <r>
    <x v="4102"/>
    <n v="12.88"/>
    <x v="0"/>
    <n v="2011"/>
  </r>
  <r>
    <x v="4103"/>
    <n v="16.46"/>
    <x v="0"/>
    <n v="2011"/>
  </r>
  <r>
    <x v="4104"/>
    <n v="15.88"/>
    <x v="0"/>
    <n v="2011"/>
  </r>
  <r>
    <x v="4105"/>
    <n v="14.29"/>
    <x v="0"/>
    <n v="2011"/>
  </r>
  <r>
    <x v="4106"/>
    <n v="6.5419999999999998"/>
    <x v="0"/>
    <n v="2011"/>
  </r>
  <r>
    <x v="4107"/>
    <n v="17.420000000000002"/>
    <x v="0"/>
    <n v="2011"/>
  </r>
  <r>
    <x v="4108"/>
    <n v="14.5"/>
    <x v="0"/>
    <n v="2011"/>
  </r>
  <r>
    <x v="4109"/>
    <n v="11.17"/>
    <x v="0"/>
    <n v="2011"/>
  </r>
  <r>
    <x v="4110"/>
    <n v="14.04"/>
    <x v="0"/>
    <n v="2011"/>
  </r>
  <r>
    <x v="4111"/>
    <n v="16.71"/>
    <x v="0"/>
    <n v="2011"/>
  </r>
  <r>
    <x v="4112"/>
    <n v="24.21"/>
    <x v="0"/>
    <n v="2011"/>
  </r>
  <r>
    <x v="4113"/>
    <n v="24.79"/>
    <x v="0"/>
    <n v="2011"/>
  </r>
  <r>
    <x v="4114"/>
    <n v="24.21"/>
    <x v="0"/>
    <n v="2011"/>
  </r>
  <r>
    <x v="4115"/>
    <n v="27"/>
    <x v="0"/>
    <n v="2011"/>
  </r>
  <r>
    <x v="4116"/>
    <n v="34.79"/>
    <x v="0"/>
    <n v="2011"/>
  </r>
  <r>
    <x v="4117"/>
    <n v="8.9169999999999998"/>
    <x v="0"/>
    <n v="2011"/>
  </r>
  <r>
    <x v="4118"/>
    <n v="10.29"/>
    <x v="0"/>
    <n v="2011"/>
  </r>
  <r>
    <x v="4119"/>
    <n v="8.7919999999999998"/>
    <x v="0"/>
    <n v="2011"/>
  </r>
  <r>
    <x v="4120"/>
    <n v="14.96"/>
    <x v="0"/>
    <n v="2011"/>
  </r>
  <r>
    <x v="4121"/>
    <n v="12.62"/>
    <x v="0"/>
    <n v="2011"/>
  </r>
  <r>
    <x v="4122"/>
    <n v="18.079999999999998"/>
    <x v="0"/>
    <n v="2011"/>
  </r>
  <r>
    <x v="4123"/>
    <n v="24.83"/>
    <x v="0"/>
    <n v="2011"/>
  </r>
  <r>
    <x v="4124"/>
    <n v="10.75"/>
    <x v="0"/>
    <n v="2011"/>
  </r>
  <r>
    <x v="4125"/>
    <n v="6.0419999999999998"/>
    <x v="0"/>
    <n v="2011"/>
  </r>
  <r>
    <x v="4126"/>
    <n v="13.25"/>
    <x v="0"/>
    <n v="2011"/>
  </r>
  <r>
    <x v="4127"/>
    <n v="16.329999999999998"/>
    <x v="0"/>
    <n v="2011"/>
  </r>
  <r>
    <x v="4128"/>
    <n v="19.75"/>
    <x v="0"/>
    <n v="2011"/>
  </r>
  <r>
    <x v="4129"/>
    <n v="19.5"/>
    <x v="0"/>
    <n v="2011"/>
  </r>
  <r>
    <x v="4130"/>
    <n v="19.829999999999998"/>
    <x v="0"/>
    <n v="2011"/>
  </r>
  <r>
    <x v="4131"/>
    <n v="18.79"/>
    <x v="0"/>
    <n v="2011"/>
  </r>
  <r>
    <x v="4132"/>
    <n v="13.83"/>
    <x v="0"/>
    <n v="2011"/>
  </r>
  <r>
    <x v="4133"/>
    <n v="16.96"/>
    <x v="0"/>
    <n v="2011"/>
  </r>
  <r>
    <x v="4134"/>
    <n v="21.67"/>
    <x v="0"/>
    <n v="2011"/>
  </r>
  <r>
    <x v="4135"/>
    <n v="27.92"/>
    <x v="0"/>
    <n v="2011"/>
  </r>
  <r>
    <x v="4136"/>
    <n v="30.54"/>
    <x v="0"/>
    <n v="2011"/>
  </r>
  <r>
    <x v="4137"/>
    <n v="18.29"/>
    <x v="0"/>
    <n v="2011"/>
  </r>
  <r>
    <x v="4138"/>
    <n v="25.62"/>
    <x v="0"/>
    <n v="2011"/>
  </r>
  <r>
    <x v="4139"/>
    <n v="23.33"/>
    <x v="0"/>
    <n v="2011"/>
  </r>
  <r>
    <x v="4140"/>
    <n v="21.92"/>
    <x v="0"/>
    <n v="2011"/>
  </r>
  <r>
    <x v="4141"/>
    <n v="21.46"/>
    <x v="0"/>
    <n v="2011"/>
  </r>
  <r>
    <x v="4142"/>
    <n v="24.88"/>
    <x v="0"/>
    <n v="2011"/>
  </r>
  <r>
    <x v="4143"/>
    <n v="12.5"/>
    <x v="0"/>
    <n v="2011"/>
  </r>
  <r>
    <x v="4144"/>
    <n v="19"/>
    <x v="0"/>
    <n v="2011"/>
  </r>
  <r>
    <x v="4145"/>
    <n v="23.65"/>
    <x v="0"/>
    <n v="2011"/>
  </r>
  <r>
    <x v="4146"/>
    <n v="23.12"/>
    <x v="0"/>
    <n v="2011"/>
  </r>
  <r>
    <x v="4147"/>
    <n v="18"/>
    <x v="0"/>
    <n v="2011"/>
  </r>
  <r>
    <x v="4148"/>
    <n v="17.62"/>
    <x v="0"/>
    <n v="2011"/>
  </r>
  <r>
    <x v="4149"/>
    <n v="14.83"/>
    <x v="0"/>
    <n v="2011"/>
  </r>
  <r>
    <x v="4150"/>
    <n v="16.96"/>
    <x v="0"/>
    <n v="2011"/>
  </r>
  <r>
    <x v="4151"/>
    <n v="15.17"/>
    <x v="0"/>
    <n v="2011"/>
  </r>
  <r>
    <x v="4152"/>
    <n v="15.17"/>
    <x v="0"/>
    <n v="2011"/>
  </r>
  <r>
    <x v="4153"/>
    <n v="17.420000000000002"/>
    <x v="0"/>
    <n v="2011"/>
  </r>
  <r>
    <x v="4154"/>
    <n v="19.96"/>
    <x v="0"/>
    <n v="2011"/>
  </r>
  <r>
    <x v="4155"/>
    <n v="21.67"/>
    <x v="0"/>
    <n v="2011"/>
  </r>
  <r>
    <x v="4156"/>
    <n v="20.67"/>
    <x v="0"/>
    <n v="2011"/>
  </r>
  <r>
    <x v="4157"/>
    <n v="15.25"/>
    <x v="0"/>
    <n v="2011"/>
  </r>
  <r>
    <x v="4158"/>
    <n v="7.75"/>
    <x v="0"/>
    <n v="2011"/>
  </r>
  <r>
    <x v="4159"/>
    <n v="8.5830000000000002"/>
    <x v="0"/>
    <n v="2011"/>
  </r>
  <r>
    <x v="4160"/>
    <n v="11.96"/>
    <x v="0"/>
    <n v="2011"/>
  </r>
  <r>
    <x v="4161"/>
    <n v="14.88"/>
    <x v="0"/>
    <n v="2011"/>
  </r>
  <r>
    <x v="4162"/>
    <n v="12.17"/>
    <x v="0"/>
    <n v="2011"/>
  </r>
  <r>
    <x v="4163"/>
    <n v="8.5419999999999998"/>
    <x v="0"/>
    <n v="2011"/>
  </r>
  <r>
    <x v="4164"/>
    <n v="11.21"/>
    <x v="0"/>
    <n v="2011"/>
  </r>
  <r>
    <x v="4165"/>
    <n v="11.08"/>
    <x v="0"/>
    <n v="2011"/>
  </r>
  <r>
    <x v="4166"/>
    <n v="13.38"/>
    <x v="0"/>
    <n v="2011"/>
  </r>
  <r>
    <x v="4167"/>
    <n v="16.88"/>
    <x v="0"/>
    <n v="2011"/>
  </r>
  <r>
    <x v="4168"/>
    <n v="16.62"/>
    <x v="0"/>
    <n v="2011"/>
  </r>
  <r>
    <x v="4169"/>
    <n v="17.579999999999998"/>
    <x v="0"/>
    <n v="2011"/>
  </r>
  <r>
    <x v="4170"/>
    <n v="17"/>
    <x v="0"/>
    <n v="2011"/>
  </r>
  <r>
    <x v="4171"/>
    <n v="19.5"/>
    <x v="0"/>
    <n v="2011"/>
  </r>
  <r>
    <x v="4172"/>
    <n v="18.29"/>
    <x v="0"/>
    <n v="2011"/>
  </r>
  <r>
    <x v="4173"/>
    <n v="17.88"/>
    <x v="0"/>
    <n v="2011"/>
  </r>
  <r>
    <x v="4174"/>
    <n v="17.920000000000002"/>
    <x v="0"/>
    <n v="2011"/>
  </r>
  <r>
    <x v="4175"/>
    <n v="22.83"/>
    <x v="0"/>
    <n v="2011"/>
  </r>
  <r>
    <x v="4176"/>
    <n v="18.21"/>
    <x v="0"/>
    <n v="2011"/>
  </r>
  <r>
    <x v="4177"/>
    <n v="17.829999999999998"/>
    <x v="0"/>
    <n v="2011"/>
  </r>
  <r>
    <x v="4178"/>
    <n v="19.88"/>
    <x v="0"/>
    <n v="2011"/>
  </r>
  <r>
    <x v="4179"/>
    <n v="19.38"/>
    <x v="0"/>
    <n v="2011"/>
  </r>
  <r>
    <x v="4180"/>
    <n v="16.71"/>
    <x v="0"/>
    <n v="2011"/>
  </r>
  <r>
    <x v="4181"/>
    <n v="18.62"/>
    <x v="0"/>
    <n v="2011"/>
  </r>
  <r>
    <x v="4182"/>
    <n v="25.17"/>
    <x v="0"/>
    <n v="2011"/>
  </r>
  <r>
    <x v="4183"/>
    <n v="36.119999999999997"/>
    <x v="0"/>
    <n v="2011"/>
  </r>
  <r>
    <x v="4184"/>
    <n v="22.92"/>
    <x v="0"/>
    <n v="2011"/>
  </r>
  <r>
    <x v="4185"/>
    <n v="21.08"/>
    <x v="0"/>
    <n v="2011"/>
  </r>
  <r>
    <x v="4186"/>
    <n v="18.12"/>
    <x v="0"/>
    <n v="2011"/>
  </r>
  <r>
    <x v="4187"/>
    <n v="20.88"/>
    <x v="0"/>
    <n v="2011"/>
  </r>
  <r>
    <x v="4188"/>
    <n v="19.920000000000002"/>
    <x v="0"/>
    <n v="2011"/>
  </r>
  <r>
    <x v="4189"/>
    <n v="18.420000000000002"/>
    <x v="0"/>
    <n v="2011"/>
  </r>
  <r>
    <x v="4190"/>
    <n v="13.75"/>
    <x v="0"/>
    <n v="2011"/>
  </r>
  <r>
    <x v="4191"/>
    <n v="11.38"/>
    <x v="0"/>
    <n v="2011"/>
  </r>
  <r>
    <x v="4192"/>
    <n v="15.12"/>
    <x v="0"/>
    <n v="2011"/>
  </r>
  <r>
    <x v="4193"/>
    <n v="19.5"/>
    <x v="0"/>
    <n v="2011"/>
  </r>
  <r>
    <x v="4194"/>
    <n v="23.58"/>
    <x v="0"/>
    <n v="2011"/>
  </r>
  <r>
    <x v="4195"/>
    <n v="19.04"/>
    <x v="0"/>
    <n v="2011"/>
  </r>
  <r>
    <x v="4196"/>
    <n v="15.58"/>
    <x v="0"/>
    <n v="2011"/>
  </r>
  <r>
    <x v="4197"/>
    <n v="19.46"/>
    <x v="0"/>
    <n v="2011"/>
  </r>
  <r>
    <x v="4198"/>
    <n v="26.62"/>
    <x v="0"/>
    <n v="2011"/>
  </r>
  <r>
    <x v="4199"/>
    <n v="20.67"/>
    <x v="0"/>
    <n v="2011"/>
  </r>
  <r>
    <x v="4200"/>
    <n v="15.92"/>
    <x v="0"/>
    <n v="2011"/>
  </r>
  <r>
    <x v="4201"/>
    <n v="11.79"/>
    <x v="0"/>
    <n v="2011"/>
  </r>
  <r>
    <x v="4202"/>
    <n v="10.92"/>
    <x v="0"/>
    <n v="2011"/>
  </r>
  <r>
    <x v="4203"/>
    <n v="12.54"/>
    <x v="0"/>
    <n v="2011"/>
  </r>
  <r>
    <x v="4204"/>
    <n v="18"/>
    <x v="0"/>
    <n v="2011"/>
  </r>
  <r>
    <x v="4205"/>
    <n v="13.62"/>
    <x v="0"/>
    <n v="2011"/>
  </r>
  <r>
    <x v="4206"/>
    <n v="16.670000000000002"/>
    <x v="0"/>
    <n v="2011"/>
  </r>
  <r>
    <x v="4207"/>
    <n v="18.170000000000002"/>
    <x v="0"/>
    <n v="2011"/>
  </r>
  <r>
    <x v="4208"/>
    <n v="17.25"/>
    <x v="0"/>
    <n v="2011"/>
  </r>
  <r>
    <x v="4209"/>
    <n v="21.5"/>
    <x v="0"/>
    <n v="2011"/>
  </r>
  <r>
    <x v="4210"/>
    <n v="20.12"/>
    <x v="0"/>
    <n v="2011"/>
  </r>
  <r>
    <x v="4211"/>
    <n v="21.04"/>
    <x v="0"/>
    <n v="2011"/>
  </r>
  <r>
    <x v="4212"/>
    <n v="14.94"/>
    <x v="0"/>
    <n v="2011"/>
  </r>
  <r>
    <x v="4213"/>
    <n v="24.58"/>
    <x v="0"/>
    <n v="2011"/>
  </r>
  <r>
    <x v="4214"/>
    <n v="23.71"/>
    <x v="0"/>
    <n v="2011"/>
  </r>
  <r>
    <x v="4215"/>
    <n v="21.71"/>
    <x v="0"/>
    <n v="2011"/>
  </r>
  <r>
    <x v="4216"/>
    <n v="17.62"/>
    <x v="0"/>
    <n v="2011"/>
  </r>
  <r>
    <x v="4217"/>
    <n v="16.079999999999998"/>
    <x v="0"/>
    <n v="2011"/>
  </r>
  <r>
    <x v="4218"/>
    <n v="16.96"/>
    <x v="0"/>
    <n v="2011"/>
  </r>
  <r>
    <x v="4219"/>
    <n v="22.96"/>
    <x v="0"/>
    <n v="2011"/>
  </r>
  <r>
    <x v="4220"/>
    <n v="24.21"/>
    <x v="0"/>
    <n v="2011"/>
  </r>
  <r>
    <x v="4221"/>
    <n v="24.33"/>
    <x v="0"/>
    <n v="2011"/>
  </r>
  <r>
    <x v="4222"/>
    <n v="18.170000000000002"/>
    <x v="0"/>
    <n v="2011"/>
  </r>
  <r>
    <x v="4223"/>
    <n v="13.17"/>
    <x v="0"/>
    <n v="2011"/>
  </r>
  <r>
    <x v="4224"/>
    <n v="13.29"/>
    <x v="0"/>
    <n v="2011"/>
  </r>
  <r>
    <x v="4225"/>
    <n v="19.38"/>
    <x v="0"/>
    <n v="2011"/>
  </r>
  <r>
    <x v="4226"/>
    <n v="20.79"/>
    <x v="0"/>
    <n v="2011"/>
  </r>
  <r>
    <x v="4227"/>
    <n v="20"/>
    <x v="0"/>
    <n v="2011"/>
  </r>
  <r>
    <x v="4228"/>
    <n v="23.71"/>
    <x v="0"/>
    <n v="2011"/>
  </r>
  <r>
    <x v="4229"/>
    <n v="21"/>
    <x v="0"/>
    <n v="2011"/>
  </r>
  <r>
    <x v="4230"/>
    <n v="15.67"/>
    <x v="0"/>
    <n v="2011"/>
  </r>
  <r>
    <x v="4231"/>
    <n v="10.92"/>
    <x v="0"/>
    <n v="2011"/>
  </r>
  <r>
    <x v="4232"/>
    <n v="13.08"/>
    <x v="0"/>
    <n v="2011"/>
  </r>
  <r>
    <x v="4233"/>
    <n v="12.04"/>
    <x v="0"/>
    <n v="2011"/>
  </r>
  <r>
    <x v="4234"/>
    <n v="15.21"/>
    <x v="0"/>
    <n v="2011"/>
  </r>
  <r>
    <x v="4235"/>
    <n v="15.5"/>
    <x v="0"/>
    <n v="2011"/>
  </r>
  <r>
    <x v="4236"/>
    <n v="17.670000000000002"/>
    <x v="0"/>
    <n v="2011"/>
  </r>
  <r>
    <x v="4237"/>
    <n v="24.83"/>
    <x v="0"/>
    <n v="2011"/>
  </r>
  <r>
    <x v="4238"/>
    <n v="26.29"/>
    <x v="0"/>
    <n v="2011"/>
  </r>
  <r>
    <x v="4239"/>
    <n v="29.79"/>
    <x v="0"/>
    <n v="2011"/>
  </r>
  <r>
    <x v="4240"/>
    <n v="33.33"/>
    <x v="0"/>
    <n v="2011"/>
  </r>
  <r>
    <x v="4241"/>
    <n v="30.88"/>
    <x v="0"/>
    <n v="2011"/>
  </r>
  <r>
    <x v="4242"/>
    <n v="27.21"/>
    <x v="0"/>
    <n v="2011"/>
  </r>
  <r>
    <x v="4243"/>
    <n v="26.08"/>
    <x v="0"/>
    <n v="2011"/>
  </r>
  <r>
    <x v="4244"/>
    <n v="30.04"/>
    <x v="0"/>
    <n v="2012"/>
  </r>
  <r>
    <x v="4245"/>
    <n v="24.71"/>
    <x v="0"/>
    <n v="2012"/>
  </r>
  <r>
    <x v="4246"/>
    <n v="27.35"/>
    <x v="0"/>
    <n v="2012"/>
  </r>
  <r>
    <x v="4247"/>
    <n v="24.06"/>
    <x v="0"/>
    <n v="2012"/>
  </r>
  <r>
    <x v="4248"/>
    <n v="15.17"/>
    <x v="0"/>
    <n v="2012"/>
  </r>
  <r>
    <x v="4249"/>
    <n v="6.4169999999999998"/>
    <x v="0"/>
    <n v="2012"/>
  </r>
  <r>
    <x v="4250"/>
    <n v="5.1879999999999997"/>
    <x v="0"/>
    <n v="2012"/>
  </r>
  <r>
    <x v="4251"/>
    <n v="6.6459999999999999"/>
    <x v="0"/>
    <n v="2012"/>
  </r>
  <r>
    <x v="4252"/>
    <n v="8.5"/>
    <x v="0"/>
    <n v="2012"/>
  </r>
  <r>
    <x v="4253"/>
    <n v="10.69"/>
    <x v="0"/>
    <n v="2012"/>
  </r>
  <r>
    <x v="4254"/>
    <n v="10.71"/>
    <x v="0"/>
    <n v="2012"/>
  </r>
  <r>
    <x v="4255"/>
    <n v="10.38"/>
    <x v="0"/>
    <n v="2012"/>
  </r>
  <r>
    <x v="4256"/>
    <n v="9.1669999999999998"/>
    <x v="0"/>
    <n v="2012"/>
  </r>
  <r>
    <x v="4257"/>
    <n v="7.75"/>
    <x v="0"/>
    <n v="2012"/>
  </r>
  <r>
    <x v="4258"/>
    <n v="7.375"/>
    <x v="0"/>
    <n v="2012"/>
  </r>
  <r>
    <x v="4259"/>
    <n v="7.8330000000000002"/>
    <x v="0"/>
    <n v="2012"/>
  </r>
  <r>
    <x v="4260"/>
    <n v="10.15"/>
    <x v="0"/>
    <n v="2012"/>
  </r>
  <r>
    <x v="4261"/>
    <n v="10.88"/>
    <x v="0"/>
    <n v="2012"/>
  </r>
  <r>
    <x v="4262"/>
    <n v="9.4169999999999998"/>
    <x v="0"/>
    <n v="2012"/>
  </r>
  <r>
    <x v="4263"/>
    <n v="6.4790000000000001"/>
    <x v="0"/>
    <n v="2012"/>
  </r>
  <r>
    <x v="4264"/>
    <n v="6.1459999999999999"/>
    <x v="0"/>
    <n v="2012"/>
  </r>
  <r>
    <x v="4265"/>
    <n v="6.7709999999999999"/>
    <x v="0"/>
    <n v="2012"/>
  </r>
  <r>
    <x v="4266"/>
    <n v="9.8409999999999993"/>
    <x v="0"/>
    <n v="2012"/>
  </r>
  <r>
    <x v="4267"/>
    <n v="17.690000000000001"/>
    <x v="0"/>
    <n v="2012"/>
  </r>
  <r>
    <x v="4268"/>
    <n v="20.52"/>
    <x v="0"/>
    <n v="2012"/>
  </r>
  <r>
    <x v="4269"/>
    <n v="16.12"/>
    <x v="0"/>
    <n v="2012"/>
  </r>
  <r>
    <x v="4270"/>
    <n v="13.17"/>
    <x v="0"/>
    <n v="2012"/>
  </r>
  <r>
    <x v="4271"/>
    <n v="15.88"/>
    <x v="0"/>
    <n v="2012"/>
  </r>
  <r>
    <x v="4272"/>
    <n v="12.04"/>
    <x v="0"/>
    <n v="2012"/>
  </r>
  <r>
    <x v="4273"/>
    <n v="14.21"/>
    <x v="0"/>
    <n v="2012"/>
  </r>
  <r>
    <x v="4274"/>
    <n v="16.329999999999998"/>
    <x v="0"/>
    <n v="2012"/>
  </r>
  <r>
    <x v="4275"/>
    <n v="21.69"/>
    <x v="0"/>
    <n v="2012"/>
  </r>
  <r>
    <x v="4276"/>
    <n v="32.65"/>
    <x v="0"/>
    <n v="2012"/>
  </r>
  <r>
    <x v="4277"/>
    <n v="26.92"/>
    <x v="0"/>
    <n v="2012"/>
  </r>
  <r>
    <x v="4278"/>
    <n v="18.02"/>
    <x v="0"/>
    <n v="2012"/>
  </r>
  <r>
    <x v="4279"/>
    <n v="30.48"/>
    <x v="0"/>
    <n v="2012"/>
  </r>
  <r>
    <x v="4280"/>
    <n v="50.19"/>
    <x v="0"/>
    <n v="2012"/>
  </r>
  <r>
    <x v="4281"/>
    <n v="31.38"/>
    <x v="0"/>
    <n v="2012"/>
  </r>
  <r>
    <x v="4282"/>
    <n v="26.71"/>
    <x v="0"/>
    <n v="2012"/>
  </r>
  <r>
    <x v="4283"/>
    <n v="32.54"/>
    <x v="0"/>
    <n v="2012"/>
  </r>
  <r>
    <x v="4284"/>
    <n v="23.96"/>
    <x v="0"/>
    <n v="2012"/>
  </r>
  <r>
    <x v="4285"/>
    <n v="18.850000000000001"/>
    <x v="0"/>
    <n v="2012"/>
  </r>
  <r>
    <x v="4286"/>
    <n v="19.21"/>
    <x v="0"/>
    <n v="2012"/>
  </r>
  <r>
    <x v="4287"/>
    <n v="16.059999999999999"/>
    <x v="0"/>
    <n v="2012"/>
  </r>
  <r>
    <x v="4288"/>
    <n v="14.08"/>
    <x v="0"/>
    <n v="2012"/>
  </r>
  <r>
    <x v="4289"/>
    <n v="12.4"/>
    <x v="0"/>
    <n v="2012"/>
  </r>
  <r>
    <x v="4290"/>
    <n v="8.8539999999999992"/>
    <x v="0"/>
    <n v="2012"/>
  </r>
  <r>
    <x v="4291"/>
    <n v="8.4580000000000002"/>
    <x v="0"/>
    <n v="2012"/>
  </r>
  <r>
    <x v="4292"/>
    <n v="11.6"/>
    <x v="0"/>
    <n v="2012"/>
  </r>
  <r>
    <x v="4293"/>
    <n v="13.6"/>
    <x v="0"/>
    <n v="2012"/>
  </r>
  <r>
    <x v="4294"/>
    <n v="14.48"/>
    <x v="0"/>
    <n v="2012"/>
  </r>
  <r>
    <x v="4295"/>
    <n v="17.829999999999998"/>
    <x v="0"/>
    <n v="2012"/>
  </r>
  <r>
    <x v="4296"/>
    <n v="20.079999999999998"/>
    <x v="0"/>
    <n v="2012"/>
  </r>
  <r>
    <x v="4297"/>
    <n v="17.149999999999999"/>
    <x v="0"/>
    <n v="2012"/>
  </r>
  <r>
    <x v="4298"/>
    <n v="12.27"/>
    <x v="0"/>
    <n v="2012"/>
  </r>
  <r>
    <x v="4299"/>
    <n v="13.4"/>
    <x v="0"/>
    <n v="2012"/>
  </r>
  <r>
    <x v="4300"/>
    <n v="8.25"/>
    <x v="0"/>
    <n v="2012"/>
  </r>
  <r>
    <x v="4301"/>
    <n v="10.54"/>
    <x v="0"/>
    <n v="2012"/>
  </r>
  <r>
    <x v="4302"/>
    <n v="14.19"/>
    <x v="0"/>
    <n v="2012"/>
  </r>
  <r>
    <x v="4303"/>
    <n v="15.46"/>
    <x v="0"/>
    <n v="2012"/>
  </r>
  <r>
    <x v="4304"/>
    <n v="11.69"/>
    <x v="0"/>
    <n v="2012"/>
  </r>
  <r>
    <x v="4305"/>
    <n v="10.54"/>
    <x v="0"/>
    <n v="2012"/>
  </r>
  <r>
    <x v="4306"/>
    <n v="9.3330000000000002"/>
    <x v="0"/>
    <n v="2012"/>
  </r>
  <r>
    <x v="4307"/>
    <n v="13.98"/>
    <x v="0"/>
    <n v="2012"/>
  </r>
  <r>
    <x v="4308"/>
    <n v="19.12"/>
    <x v="0"/>
    <n v="2012"/>
  </r>
  <r>
    <x v="4309"/>
    <n v="21.79"/>
    <x v="0"/>
    <n v="2012"/>
  </r>
  <r>
    <x v="4310"/>
    <n v="31.92"/>
    <x v="0"/>
    <n v="2012"/>
  </r>
  <r>
    <x v="4311"/>
    <n v="29.46"/>
    <x v="0"/>
    <n v="2012"/>
  </r>
  <r>
    <x v="4312"/>
    <n v="24.46"/>
    <x v="0"/>
    <n v="2012"/>
  </r>
  <r>
    <x v="4313"/>
    <n v="17.920000000000002"/>
    <x v="0"/>
    <n v="2012"/>
  </r>
  <r>
    <x v="4314"/>
    <n v="18.98"/>
    <x v="0"/>
    <n v="2012"/>
  </r>
  <r>
    <x v="4315"/>
    <n v="23.15"/>
    <x v="0"/>
    <n v="2012"/>
  </r>
  <r>
    <x v="4316"/>
    <n v="33.229999999999997"/>
    <x v="0"/>
    <n v="2012"/>
  </r>
  <r>
    <x v="4317"/>
    <n v="27.88"/>
    <x v="0"/>
    <n v="2012"/>
  </r>
  <r>
    <x v="4318"/>
    <n v="21.29"/>
    <x v="0"/>
    <n v="2012"/>
  </r>
  <r>
    <x v="4319"/>
    <n v="14.46"/>
    <x v="0"/>
    <n v="2012"/>
  </r>
  <r>
    <x v="4320"/>
    <n v="11.35"/>
    <x v="0"/>
    <n v="2012"/>
  </r>
  <r>
    <x v="4321"/>
    <n v="14.35"/>
    <x v="0"/>
    <n v="2012"/>
  </r>
  <r>
    <x v="4322"/>
    <n v="15.56"/>
    <x v="0"/>
    <n v="2012"/>
  </r>
  <r>
    <x v="4323"/>
    <n v="17.850000000000001"/>
    <x v="0"/>
    <n v="2012"/>
  </r>
  <r>
    <x v="4324"/>
    <n v="26.44"/>
    <x v="0"/>
    <n v="2012"/>
  </r>
  <r>
    <x v="4325"/>
    <n v="27.44"/>
    <x v="0"/>
    <n v="2012"/>
  </r>
  <r>
    <x v="4326"/>
    <n v="21.29"/>
    <x v="0"/>
    <n v="2012"/>
  </r>
  <r>
    <x v="4327"/>
    <n v="11.25"/>
    <x v="0"/>
    <n v="2012"/>
  </r>
  <r>
    <x v="4328"/>
    <n v="20.97"/>
    <x v="0"/>
    <n v="2012"/>
  </r>
  <r>
    <x v="4329"/>
    <n v="29.69"/>
    <x v="0"/>
    <n v="2012"/>
  </r>
  <r>
    <x v="4330"/>
    <n v="26.67"/>
    <x v="0"/>
    <n v="2012"/>
  </r>
  <r>
    <x v="4331"/>
    <n v="28.9"/>
    <x v="0"/>
    <n v="2012"/>
  </r>
  <r>
    <x v="4332"/>
    <n v="26.62"/>
    <x v="0"/>
    <n v="2012"/>
  </r>
  <r>
    <x v="4333"/>
    <n v="23.92"/>
    <x v="0"/>
    <n v="2012"/>
  </r>
  <r>
    <x v="4334"/>
    <n v="26.02"/>
    <x v="0"/>
    <n v="2012"/>
  </r>
  <r>
    <x v="4335"/>
    <n v="25.21"/>
    <x v="0"/>
    <n v="2012"/>
  </r>
  <r>
    <x v="4336"/>
    <n v="29.96"/>
    <x v="0"/>
    <n v="2012"/>
  </r>
  <r>
    <x v="4337"/>
    <n v="22.48"/>
    <x v="0"/>
    <n v="2012"/>
  </r>
  <r>
    <x v="4338"/>
    <n v="14.21"/>
    <x v="0"/>
    <n v="2012"/>
  </r>
  <r>
    <x v="4339"/>
    <n v="10.23"/>
    <x v="0"/>
    <n v="2012"/>
  </r>
  <r>
    <x v="4340"/>
    <n v="15.38"/>
    <x v="0"/>
    <n v="2012"/>
  </r>
  <r>
    <x v="4341"/>
    <n v="16.5"/>
    <x v="0"/>
    <n v="2012"/>
  </r>
  <r>
    <x v="4342"/>
    <n v="22.08"/>
    <x v="0"/>
    <n v="2012"/>
  </r>
  <r>
    <x v="4343"/>
    <n v="24.94"/>
    <x v="0"/>
    <n v="2012"/>
  </r>
  <r>
    <x v="4344"/>
    <n v="24.71"/>
    <x v="0"/>
    <n v="2012"/>
  </r>
  <r>
    <x v="4345"/>
    <n v="25"/>
    <x v="0"/>
    <n v="2012"/>
  </r>
  <r>
    <x v="4346"/>
    <n v="19.04"/>
    <x v="0"/>
    <n v="2012"/>
  </r>
  <r>
    <x v="4347"/>
    <n v="16.940000000000001"/>
    <x v="0"/>
    <n v="2012"/>
  </r>
  <r>
    <x v="4348"/>
    <n v="18.899999999999999"/>
    <x v="0"/>
    <n v="2012"/>
  </r>
  <r>
    <x v="4349"/>
    <n v="21.44"/>
    <x v="0"/>
    <n v="2012"/>
  </r>
  <r>
    <x v="4350"/>
    <n v="20.77"/>
    <x v="0"/>
    <n v="2012"/>
  </r>
  <r>
    <x v="4351"/>
    <n v="26.52"/>
    <x v="0"/>
    <n v="2012"/>
  </r>
  <r>
    <x v="4352"/>
    <n v="29.83"/>
    <x v="0"/>
    <n v="2012"/>
  </r>
  <r>
    <x v="4353"/>
    <n v="28.44"/>
    <x v="0"/>
    <n v="2012"/>
  </r>
  <r>
    <x v="4354"/>
    <n v="26.27"/>
    <x v="0"/>
    <n v="2012"/>
  </r>
  <r>
    <x v="4355"/>
    <n v="32.46"/>
    <x v="0"/>
    <n v="2012"/>
  </r>
  <r>
    <x v="4356"/>
    <n v="26.04"/>
    <x v="0"/>
    <n v="2012"/>
  </r>
  <r>
    <x v="4357"/>
    <n v="26.62"/>
    <x v="0"/>
    <n v="2012"/>
  </r>
  <r>
    <x v="4358"/>
    <n v="28.94"/>
    <x v="0"/>
    <n v="2012"/>
  </r>
  <r>
    <x v="4359"/>
    <n v="14.19"/>
    <x v="0"/>
    <n v="2012"/>
  </r>
  <r>
    <x v="4360"/>
    <n v="15.94"/>
    <x v="0"/>
    <n v="2012"/>
  </r>
  <r>
    <x v="4361"/>
    <n v="9.3330000000000002"/>
    <x v="0"/>
    <n v="2012"/>
  </r>
  <r>
    <x v="4362"/>
    <n v="13.92"/>
    <x v="0"/>
    <n v="2012"/>
  </r>
  <r>
    <x v="4363"/>
    <n v="20.21"/>
    <x v="0"/>
    <n v="2012"/>
  </r>
  <r>
    <x v="4364"/>
    <n v="30.5"/>
    <x v="0"/>
    <n v="2012"/>
  </r>
  <r>
    <x v="4365"/>
    <n v="33.31"/>
    <x v="0"/>
    <n v="2012"/>
  </r>
  <r>
    <x v="4366"/>
    <n v="25.19"/>
    <x v="0"/>
    <n v="2012"/>
  </r>
  <r>
    <x v="4367"/>
    <n v="24.71"/>
    <x v="0"/>
    <n v="2012"/>
  </r>
  <r>
    <x v="4368"/>
    <n v="29.69"/>
    <x v="0"/>
    <n v="2012"/>
  </r>
  <r>
    <x v="4369"/>
    <n v="22.25"/>
    <x v="0"/>
    <n v="2012"/>
  </r>
  <r>
    <x v="4370"/>
    <n v="25.48"/>
    <x v="0"/>
    <n v="2012"/>
  </r>
  <r>
    <x v="4371"/>
    <n v="25.4"/>
    <x v="0"/>
    <n v="2012"/>
  </r>
  <r>
    <x v="4372"/>
    <n v="29.5"/>
    <x v="0"/>
    <n v="2012"/>
  </r>
  <r>
    <x v="4373"/>
    <n v="38.229999999999997"/>
    <x v="0"/>
    <n v="2012"/>
  </r>
  <r>
    <x v="4374"/>
    <n v="31.27"/>
    <x v="0"/>
    <n v="2012"/>
  </r>
  <r>
    <x v="4375"/>
    <n v="38.96"/>
    <x v="0"/>
    <n v="2012"/>
  </r>
  <r>
    <x v="4376"/>
    <n v="28.56"/>
    <x v="0"/>
    <n v="2012"/>
  </r>
  <r>
    <x v="4377"/>
    <n v="27.17"/>
    <x v="0"/>
    <n v="2012"/>
  </r>
  <r>
    <x v="4378"/>
    <n v="20.170000000000002"/>
    <x v="0"/>
    <n v="2012"/>
  </r>
  <r>
    <x v="4379"/>
    <n v="7.59"/>
    <x v="0"/>
    <n v="2012"/>
  </r>
  <r>
    <x v="4380"/>
    <n v="8.5069999999999997"/>
    <x v="0"/>
    <n v="2012"/>
  </r>
  <r>
    <x v="4381"/>
    <n v="29.67"/>
    <x v="0"/>
    <n v="2012"/>
  </r>
  <r>
    <x v="4382"/>
    <n v="25.65"/>
    <x v="0"/>
    <n v="2012"/>
  </r>
  <r>
    <x v="4383"/>
    <n v="23.6"/>
    <x v="0"/>
    <n v="2012"/>
  </r>
  <r>
    <x v="4384"/>
    <n v="23.4"/>
    <x v="0"/>
    <n v="2012"/>
  </r>
  <r>
    <x v="4385"/>
    <n v="26.58"/>
    <x v="0"/>
    <n v="2012"/>
  </r>
  <r>
    <x v="4386"/>
    <n v="35.54"/>
    <x v="0"/>
    <n v="2012"/>
  </r>
  <r>
    <x v="4387"/>
    <n v="7.4580000000000002"/>
    <x v="0"/>
    <n v="2012"/>
  </r>
  <r>
    <x v="4388"/>
    <n v="8.1039999999999992"/>
    <x v="0"/>
    <n v="2012"/>
  </r>
  <r>
    <x v="4389"/>
    <n v="17.23"/>
    <x v="0"/>
    <n v="2012"/>
  </r>
  <r>
    <x v="4390"/>
    <n v="26.4"/>
    <x v="0"/>
    <n v="2012"/>
  </r>
  <r>
    <x v="4391"/>
    <n v="16.39"/>
    <x v="0"/>
    <n v="2012"/>
  </r>
  <r>
    <x v="4392"/>
    <n v="39.14"/>
    <x v="0"/>
    <n v="2012"/>
  </r>
  <r>
    <x v="4393"/>
    <n v="28.71"/>
    <x v="0"/>
    <n v="2012"/>
  </r>
  <r>
    <x v="4394"/>
    <n v="28.27"/>
    <x v="0"/>
    <n v="2012"/>
  </r>
  <r>
    <x v="4395"/>
    <n v="18.399999999999999"/>
    <x v="0"/>
    <n v="2012"/>
  </r>
  <r>
    <x v="4396"/>
    <n v="18.62"/>
    <x v="0"/>
    <n v="2012"/>
  </r>
  <r>
    <x v="4397"/>
    <n v="26.23"/>
    <x v="0"/>
    <n v="2012"/>
  </r>
  <r>
    <x v="4398"/>
    <n v="23.92"/>
    <x v="0"/>
    <n v="2012"/>
  </r>
  <r>
    <x v="4399"/>
    <n v="14.04"/>
    <x v="0"/>
    <n v="2012"/>
  </r>
  <r>
    <x v="4400"/>
    <n v="20.27"/>
    <x v="0"/>
    <n v="2012"/>
  </r>
  <r>
    <x v="4401"/>
    <n v="42.12"/>
    <x v="0"/>
    <n v="2012"/>
  </r>
  <r>
    <x v="4402"/>
    <n v="23.67"/>
    <x v="0"/>
    <n v="2012"/>
  </r>
  <r>
    <x v="4403"/>
    <n v="41.06"/>
    <x v="0"/>
    <n v="2012"/>
  </r>
  <r>
    <x v="4404"/>
    <n v="9.35"/>
    <x v="0"/>
    <n v="2012"/>
  </r>
  <r>
    <x v="4405"/>
    <n v="15.81"/>
    <x v="0"/>
    <n v="2012"/>
  </r>
  <r>
    <x v="4406"/>
    <n v="18.190000000000001"/>
    <x v="0"/>
    <n v="2012"/>
  </r>
  <r>
    <x v="4407"/>
    <n v="9.9380000000000006"/>
    <x v="0"/>
    <n v="2012"/>
  </r>
  <r>
    <x v="4408"/>
    <n v="19.579999999999998"/>
    <x v="0"/>
    <n v="2012"/>
  </r>
  <r>
    <x v="4409"/>
    <n v="6.5"/>
    <x v="0"/>
    <n v="2012"/>
  </r>
  <r>
    <x v="4410"/>
    <n v="11.08"/>
    <x v="0"/>
    <n v="2012"/>
  </r>
  <r>
    <x v="4411"/>
    <n v="18"/>
    <x v="0"/>
    <n v="2012"/>
  </r>
  <r>
    <x v="4412"/>
    <n v="15.27"/>
    <x v="0"/>
    <n v="2012"/>
  </r>
  <r>
    <x v="4413"/>
    <n v="15.71"/>
    <x v="0"/>
    <n v="2012"/>
  </r>
  <r>
    <x v="4414"/>
    <n v="23.27"/>
    <x v="0"/>
    <n v="2012"/>
  </r>
  <r>
    <x v="4415"/>
    <n v="22.27"/>
    <x v="0"/>
    <n v="2012"/>
  </r>
  <r>
    <x v="4416"/>
    <n v="19.73"/>
    <x v="0"/>
    <n v="2012"/>
  </r>
  <r>
    <x v="4417"/>
    <n v="19.12"/>
    <x v="0"/>
    <n v="2012"/>
  </r>
  <r>
    <x v="4418"/>
    <n v="25.38"/>
    <x v="0"/>
    <n v="2012"/>
  </r>
  <r>
    <x v="4419"/>
    <n v="31.75"/>
    <x v="0"/>
    <n v="2012"/>
  </r>
  <r>
    <x v="4420"/>
    <n v="26.9"/>
    <x v="0"/>
    <n v="2012"/>
  </r>
  <r>
    <x v="4421"/>
    <n v="14.77"/>
    <x v="0"/>
    <n v="2012"/>
  </r>
  <r>
    <x v="4422"/>
    <n v="18.75"/>
    <x v="0"/>
    <n v="2012"/>
  </r>
  <r>
    <x v="4423"/>
    <n v="5.4379999999999997"/>
    <x v="0"/>
    <n v="2012"/>
  </r>
  <r>
    <x v="4424"/>
    <n v="8.2289999999999992"/>
    <x v="0"/>
    <n v="2012"/>
  </r>
  <r>
    <x v="4425"/>
    <n v="21.23"/>
    <x v="0"/>
    <n v="2012"/>
  </r>
  <r>
    <x v="4426"/>
    <n v="24.92"/>
    <x v="0"/>
    <n v="2012"/>
  </r>
  <r>
    <x v="4427"/>
    <n v="29.17"/>
    <x v="0"/>
    <n v="2012"/>
  </r>
  <r>
    <x v="4428"/>
    <n v="36.69"/>
    <x v="0"/>
    <n v="2012"/>
  </r>
  <r>
    <x v="4429"/>
    <n v="23.52"/>
    <x v="0"/>
    <n v="2012"/>
  </r>
  <r>
    <x v="4430"/>
    <n v="22.19"/>
    <x v="0"/>
    <n v="2012"/>
  </r>
  <r>
    <x v="4431"/>
    <n v="31.92"/>
    <x v="0"/>
    <n v="2012"/>
  </r>
  <r>
    <x v="4432"/>
    <n v="44.04"/>
    <x v="0"/>
    <n v="2012"/>
  </r>
  <r>
    <x v="4433"/>
    <n v="28.62"/>
    <x v="0"/>
    <n v="2012"/>
  </r>
  <r>
    <x v="4434"/>
    <n v="28"/>
    <x v="0"/>
    <n v="2012"/>
  </r>
  <r>
    <x v="4435"/>
    <n v="23.02"/>
    <x v="0"/>
    <n v="2012"/>
  </r>
  <r>
    <x v="4436"/>
    <n v="21.48"/>
    <x v="0"/>
    <n v="2012"/>
  </r>
  <r>
    <x v="4437"/>
    <n v="26.6"/>
    <x v="0"/>
    <n v="2012"/>
  </r>
  <r>
    <x v="4438"/>
    <n v="15.33"/>
    <x v="0"/>
    <n v="2012"/>
  </r>
  <r>
    <x v="4439"/>
    <n v="16.96"/>
    <x v="0"/>
    <n v="2012"/>
  </r>
  <r>
    <x v="4440"/>
    <n v="20.12"/>
    <x v="0"/>
    <n v="2012"/>
  </r>
  <r>
    <x v="4441"/>
    <n v="24.38"/>
    <x v="0"/>
    <n v="2012"/>
  </r>
  <r>
    <x v="4442"/>
    <n v="37.06"/>
    <x v="0"/>
    <n v="2012"/>
  </r>
  <r>
    <x v="4443"/>
    <n v="27.6"/>
    <x v="0"/>
    <n v="2012"/>
  </r>
  <r>
    <x v="4444"/>
    <n v="23.73"/>
    <x v="0"/>
    <n v="2012"/>
  </r>
  <r>
    <x v="4445"/>
    <n v="22.88"/>
    <x v="0"/>
    <n v="2012"/>
  </r>
  <r>
    <x v="4446"/>
    <n v="29"/>
    <x v="0"/>
    <n v="2012"/>
  </r>
  <r>
    <x v="4447"/>
    <n v="38.119999999999997"/>
    <x v="0"/>
    <n v="2012"/>
  </r>
  <r>
    <x v="4448"/>
    <n v="35.42"/>
    <x v="0"/>
    <n v="2012"/>
  </r>
  <r>
    <x v="4449"/>
    <n v="28.92"/>
    <x v="0"/>
    <n v="2012"/>
  </r>
  <r>
    <x v="4450"/>
    <n v="28"/>
    <x v="0"/>
    <n v="2012"/>
  </r>
  <r>
    <x v="4451"/>
    <n v="24.81"/>
    <x v="0"/>
    <n v="2012"/>
  </r>
  <r>
    <x v="4452"/>
    <n v="45.94"/>
    <x v="0"/>
    <n v="2012"/>
  </r>
  <r>
    <x v="4453"/>
    <n v="37.54"/>
    <x v="0"/>
    <n v="2012"/>
  </r>
  <r>
    <x v="4454"/>
    <n v="13.71"/>
    <x v="0"/>
    <n v="2012"/>
  </r>
  <r>
    <x v="4455"/>
    <n v="15.29"/>
    <x v="0"/>
    <n v="2012"/>
  </r>
  <r>
    <x v="4456"/>
    <n v="17.829999999999998"/>
    <x v="0"/>
    <n v="2012"/>
  </r>
  <r>
    <x v="4457"/>
    <n v="15.48"/>
    <x v="0"/>
    <n v="2012"/>
  </r>
  <r>
    <x v="4458"/>
    <n v="15.6"/>
    <x v="0"/>
    <n v="2012"/>
  </r>
  <r>
    <x v="4459"/>
    <n v="17.54"/>
    <x v="0"/>
    <n v="2012"/>
  </r>
  <r>
    <x v="4460"/>
    <n v="18.850000000000001"/>
    <x v="0"/>
    <n v="2012"/>
  </r>
  <r>
    <x v="4461"/>
    <n v="32.81"/>
    <x v="0"/>
    <n v="2012"/>
  </r>
  <r>
    <x v="4462"/>
    <n v="35.79"/>
    <x v="0"/>
    <n v="2012"/>
  </r>
  <r>
    <x v="4463"/>
    <n v="39.21"/>
    <x v="0"/>
    <n v="2012"/>
  </r>
  <r>
    <x v="4464"/>
    <n v="29.65"/>
    <x v="0"/>
    <n v="2012"/>
  </r>
  <r>
    <x v="4465"/>
    <n v="39.08"/>
    <x v="0"/>
    <n v="2012"/>
  </r>
  <r>
    <x v="4466"/>
    <n v="30.73"/>
    <x v="0"/>
    <n v="2012"/>
  </r>
  <r>
    <x v="4467"/>
    <n v="9.7710000000000008"/>
    <x v="0"/>
    <n v="2012"/>
  </r>
  <r>
    <x v="4468"/>
    <n v="7.3330000000000002"/>
    <x v="0"/>
    <n v="2012"/>
  </r>
  <r>
    <x v="4469"/>
    <n v="10.19"/>
    <x v="0"/>
    <n v="2012"/>
  </r>
  <r>
    <x v="4470"/>
    <n v="10.81"/>
    <x v="0"/>
    <n v="2012"/>
  </r>
  <r>
    <x v="4471"/>
    <n v="24.1"/>
    <x v="0"/>
    <n v="2012"/>
  </r>
  <r>
    <x v="4472"/>
    <n v="14.71"/>
    <x v="0"/>
    <n v="2012"/>
  </r>
  <r>
    <x v="4473"/>
    <n v="23.96"/>
    <x v="0"/>
    <n v="2012"/>
  </r>
  <r>
    <x v="4474"/>
    <n v="13.02"/>
    <x v="0"/>
    <n v="2012"/>
  </r>
  <r>
    <x v="4475"/>
    <n v="8.8119999999999994"/>
    <x v="0"/>
    <n v="2012"/>
  </r>
  <r>
    <x v="4476"/>
    <n v="14.46"/>
    <x v="0"/>
    <n v="2012"/>
  </r>
  <r>
    <x v="4477"/>
    <n v="19.62"/>
    <x v="0"/>
    <n v="2012"/>
  </r>
  <r>
    <x v="4478"/>
    <n v="19.23"/>
    <x v="0"/>
    <n v="2012"/>
  </r>
  <r>
    <x v="4479"/>
    <n v="24.83"/>
    <x v="0"/>
    <n v="2012"/>
  </r>
  <r>
    <x v="4480"/>
    <n v="27.88"/>
    <x v="0"/>
    <n v="2012"/>
  </r>
  <r>
    <x v="4481"/>
    <n v="32.65"/>
    <x v="0"/>
    <n v="2012"/>
  </r>
  <r>
    <x v="4482"/>
    <n v="31.83"/>
    <x v="0"/>
    <n v="2012"/>
  </r>
  <r>
    <x v="4483"/>
    <n v="27.42"/>
    <x v="0"/>
    <n v="2012"/>
  </r>
  <r>
    <x v="4484"/>
    <n v="20.149999999999999"/>
    <x v="0"/>
    <n v="2012"/>
  </r>
  <r>
    <x v="4485"/>
    <n v="20.23"/>
    <x v="0"/>
    <n v="2012"/>
  </r>
  <r>
    <x v="4486"/>
    <n v="25.31"/>
    <x v="0"/>
    <n v="2012"/>
  </r>
  <r>
    <x v="4487"/>
    <n v="15"/>
    <x v="0"/>
    <n v="2012"/>
  </r>
  <r>
    <x v="4488"/>
    <n v="22.1"/>
    <x v="0"/>
    <n v="2012"/>
  </r>
  <r>
    <x v="4489"/>
    <n v="11.46"/>
    <x v="0"/>
    <n v="2012"/>
  </r>
  <r>
    <x v="4490"/>
    <n v="19.809999999999999"/>
    <x v="0"/>
    <n v="2012"/>
  </r>
  <r>
    <x v="4491"/>
    <n v="20.309999999999999"/>
    <x v="0"/>
    <n v="2012"/>
  </r>
  <r>
    <x v="4492"/>
    <n v="23.98"/>
    <x v="0"/>
    <n v="2012"/>
  </r>
  <r>
    <x v="4493"/>
    <n v="23.98"/>
    <x v="0"/>
    <n v="2012"/>
  </r>
  <r>
    <x v="4494"/>
    <n v="30.1"/>
    <x v="0"/>
    <n v="2012"/>
  </r>
  <r>
    <x v="4495"/>
    <n v="22.69"/>
    <x v="0"/>
    <n v="2012"/>
  </r>
  <r>
    <x v="4496"/>
    <n v="30.65"/>
    <x v="0"/>
    <n v="2012"/>
  </r>
  <r>
    <x v="4497"/>
    <n v="29.67"/>
    <x v="0"/>
    <n v="2012"/>
  </r>
  <r>
    <x v="4498"/>
    <n v="20.52"/>
    <x v="0"/>
    <n v="2012"/>
  </r>
  <r>
    <x v="4499"/>
    <n v="16.899999999999999"/>
    <x v="0"/>
    <n v="2012"/>
  </r>
  <r>
    <x v="4500"/>
    <n v="14.67"/>
    <x v="0"/>
    <n v="2012"/>
  </r>
  <r>
    <x v="4501"/>
    <n v="8.125"/>
    <x v="0"/>
    <n v="2012"/>
  </r>
  <r>
    <x v="4502"/>
    <n v="13.69"/>
    <x v="0"/>
    <n v="2012"/>
  </r>
  <r>
    <x v="4503"/>
    <n v="12.75"/>
    <x v="0"/>
    <n v="2012"/>
  </r>
  <r>
    <x v="4504"/>
    <n v="13.69"/>
    <x v="0"/>
    <n v="2012"/>
  </r>
  <r>
    <x v="4505"/>
    <n v="15.56"/>
    <x v="0"/>
    <n v="2012"/>
  </r>
  <r>
    <x v="4506"/>
    <n v="16.690000000000001"/>
    <x v="0"/>
    <n v="2012"/>
  </r>
  <r>
    <x v="4507"/>
    <n v="21.92"/>
    <x v="0"/>
    <n v="2012"/>
  </r>
  <r>
    <x v="4508"/>
    <n v="19.600000000000001"/>
    <x v="0"/>
    <n v="2012"/>
  </r>
  <r>
    <x v="4509"/>
    <n v="21.23"/>
    <x v="0"/>
    <n v="2012"/>
  </r>
  <r>
    <x v="4510"/>
    <n v="8.75"/>
    <x v="0"/>
    <n v="2012"/>
  </r>
  <r>
    <x v="4511"/>
    <n v="18.79"/>
    <x v="0"/>
    <n v="2012"/>
  </r>
  <r>
    <x v="4512"/>
    <n v="22.1"/>
    <x v="0"/>
    <n v="2012"/>
  </r>
  <r>
    <x v="4513"/>
    <n v="11"/>
    <x v="0"/>
    <n v="2012"/>
  </r>
  <r>
    <x v="4514"/>
    <n v="15.83"/>
    <x v="0"/>
    <n v="2012"/>
  </r>
  <r>
    <x v="4515"/>
    <n v="15.96"/>
    <x v="0"/>
    <n v="2012"/>
  </r>
  <r>
    <x v="4516"/>
    <n v="17.27"/>
    <x v="0"/>
    <n v="2012"/>
  </r>
  <r>
    <x v="4517"/>
    <n v="15.77"/>
    <x v="0"/>
    <n v="2012"/>
  </r>
  <r>
    <x v="4518"/>
    <n v="23.29"/>
    <x v="0"/>
    <n v="2012"/>
  </r>
  <r>
    <x v="4519"/>
    <n v="13.12"/>
    <x v="0"/>
    <n v="2012"/>
  </r>
  <r>
    <x v="4520"/>
    <n v="9.4169999999999998"/>
    <x v="0"/>
    <n v="2012"/>
  </r>
  <r>
    <x v="4521"/>
    <n v="7.3959999999999999"/>
    <x v="0"/>
    <n v="2012"/>
  </r>
  <r>
    <x v="4522"/>
    <n v="14.46"/>
    <x v="0"/>
    <n v="2012"/>
  </r>
  <r>
    <x v="4523"/>
    <n v="19.75"/>
    <x v="0"/>
    <n v="2012"/>
  </r>
  <r>
    <x v="4524"/>
    <n v="23.92"/>
    <x v="0"/>
    <n v="2012"/>
  </r>
  <r>
    <x v="4525"/>
    <n v="22.44"/>
    <x v="0"/>
    <n v="2012"/>
  </r>
  <r>
    <x v="4526"/>
    <n v="18.75"/>
    <x v="0"/>
    <n v="2012"/>
  </r>
  <r>
    <x v="4527"/>
    <n v="13.85"/>
    <x v="0"/>
    <n v="2012"/>
  </r>
  <r>
    <x v="4528"/>
    <n v="10.210000000000001"/>
    <x v="0"/>
    <n v="2012"/>
  </r>
  <r>
    <x v="4529"/>
    <n v="13.1"/>
    <x v="0"/>
    <n v="2012"/>
  </r>
  <r>
    <x v="4530"/>
    <n v="19.12"/>
    <x v="0"/>
    <n v="2012"/>
  </r>
  <r>
    <x v="4531"/>
    <n v="19.420000000000002"/>
    <x v="0"/>
    <n v="2012"/>
  </r>
  <r>
    <x v="4532"/>
    <n v="18.88"/>
    <x v="0"/>
    <n v="2012"/>
  </r>
  <r>
    <x v="4533"/>
    <n v="22.75"/>
    <x v="0"/>
    <n v="2012"/>
  </r>
  <r>
    <x v="4534"/>
    <n v="11.46"/>
    <x v="0"/>
    <n v="2012"/>
  </r>
  <r>
    <x v="4535"/>
    <n v="5.0620000000000003"/>
    <x v="0"/>
    <n v="2012"/>
  </r>
  <r>
    <x v="4536"/>
    <n v="9.2080000000000002"/>
    <x v="0"/>
    <n v="2012"/>
  </r>
  <r>
    <x v="4537"/>
    <n v="11.5"/>
    <x v="0"/>
    <n v="2012"/>
  </r>
  <r>
    <x v="4538"/>
    <n v="13.27"/>
    <x v="0"/>
    <n v="2012"/>
  </r>
  <r>
    <x v="4539"/>
    <n v="15.77"/>
    <x v="0"/>
    <n v="2012"/>
  </r>
  <r>
    <x v="4540"/>
    <n v="17.440000000000001"/>
    <x v="0"/>
    <n v="2012"/>
  </r>
  <r>
    <x v="4541"/>
    <n v="14.85"/>
    <x v="0"/>
    <n v="2012"/>
  </r>
  <r>
    <x v="4542"/>
    <n v="15.44"/>
    <x v="0"/>
    <n v="2012"/>
  </r>
  <r>
    <x v="4543"/>
    <n v="16.829999999999998"/>
    <x v="0"/>
    <n v="2012"/>
  </r>
  <r>
    <x v="4544"/>
    <n v="15.15"/>
    <x v="0"/>
    <n v="2012"/>
  </r>
  <r>
    <x v="4545"/>
    <n v="15"/>
    <x v="0"/>
    <n v="2012"/>
  </r>
  <r>
    <x v="4546"/>
    <n v="14.62"/>
    <x v="0"/>
    <n v="2012"/>
  </r>
  <r>
    <x v="4547"/>
    <n v="15.27"/>
    <x v="0"/>
    <n v="2012"/>
  </r>
  <r>
    <x v="4548"/>
    <n v="16.899999999999999"/>
    <x v="0"/>
    <n v="2012"/>
  </r>
  <r>
    <x v="4549"/>
    <n v="19.5"/>
    <x v="0"/>
    <n v="2012"/>
  </r>
  <r>
    <x v="4550"/>
    <n v="21.98"/>
    <x v="0"/>
    <n v="2012"/>
  </r>
  <r>
    <x v="4551"/>
    <n v="18.350000000000001"/>
    <x v="0"/>
    <n v="2012"/>
  </r>
  <r>
    <x v="4552"/>
    <n v="10.96"/>
    <x v="0"/>
    <n v="2012"/>
  </r>
  <r>
    <x v="4553"/>
    <n v="12.42"/>
    <x v="0"/>
    <n v="2012"/>
  </r>
  <r>
    <x v="4554"/>
    <n v="11.23"/>
    <x v="0"/>
    <n v="2012"/>
  </r>
  <r>
    <x v="4555"/>
    <n v="16.71"/>
    <x v="0"/>
    <n v="2012"/>
  </r>
  <r>
    <x v="4556"/>
    <n v="19.88"/>
    <x v="0"/>
    <n v="2012"/>
  </r>
  <r>
    <x v="4557"/>
    <n v="22.12"/>
    <x v="0"/>
    <n v="2012"/>
  </r>
  <r>
    <x v="4558"/>
    <n v="27.33"/>
    <x v="0"/>
    <n v="2012"/>
  </r>
  <r>
    <x v="4559"/>
    <n v="14.94"/>
    <x v="0"/>
    <n v="2012"/>
  </r>
  <r>
    <x v="4560"/>
    <n v="15.88"/>
    <x v="0"/>
    <n v="2012"/>
  </r>
  <r>
    <x v="4561"/>
    <n v="13.15"/>
    <x v="0"/>
    <n v="2012"/>
  </r>
  <r>
    <x v="4562"/>
    <n v="17.440000000000001"/>
    <x v="0"/>
    <n v="2012"/>
  </r>
  <r>
    <x v="4563"/>
    <n v="20.96"/>
    <x v="0"/>
    <n v="2012"/>
  </r>
  <r>
    <x v="4564"/>
    <n v="24.27"/>
    <x v="0"/>
    <n v="2012"/>
  </r>
  <r>
    <x v="4565"/>
    <n v="17.12"/>
    <x v="0"/>
    <n v="2012"/>
  </r>
  <r>
    <x v="4566"/>
    <n v="16.600000000000001"/>
    <x v="0"/>
    <n v="2012"/>
  </r>
  <r>
    <x v="4567"/>
    <n v="18.350000000000001"/>
    <x v="0"/>
    <n v="2012"/>
  </r>
  <r>
    <x v="4568"/>
    <n v="17.48"/>
    <x v="0"/>
    <n v="2012"/>
  </r>
  <r>
    <x v="4569"/>
    <n v="22.96"/>
    <x v="0"/>
    <n v="2012"/>
  </r>
  <r>
    <x v="4570"/>
    <n v="15.35"/>
    <x v="0"/>
    <n v="2012"/>
  </r>
  <r>
    <x v="4571"/>
    <n v="20.21"/>
    <x v="0"/>
    <n v="2012"/>
  </r>
  <r>
    <x v="4572"/>
    <n v="23.33"/>
    <x v="0"/>
    <n v="2012"/>
  </r>
  <r>
    <x v="4573"/>
    <n v="15.54"/>
    <x v="0"/>
    <n v="2012"/>
  </r>
  <r>
    <x v="4574"/>
    <n v="12.42"/>
    <x v="0"/>
    <n v="2012"/>
  </r>
  <r>
    <x v="4575"/>
    <n v="16.73"/>
    <x v="0"/>
    <n v="2012"/>
  </r>
  <r>
    <x v="4576"/>
    <n v="14.67"/>
    <x v="0"/>
    <n v="2012"/>
  </r>
  <r>
    <x v="4577"/>
    <n v="9.125"/>
    <x v="0"/>
    <n v="2012"/>
  </r>
  <r>
    <x v="4578"/>
    <n v="12.98"/>
    <x v="0"/>
    <n v="2012"/>
  </r>
  <r>
    <x v="4579"/>
    <n v="23.48"/>
    <x v="0"/>
    <n v="2012"/>
  </r>
  <r>
    <x v="4580"/>
    <n v="23.82"/>
    <x v="0"/>
    <n v="2012"/>
  </r>
  <r>
    <x v="4581"/>
    <n v="13.88"/>
    <x v="0"/>
    <n v="2012"/>
  </r>
  <r>
    <x v="4582"/>
    <n v="11.9"/>
    <x v="0"/>
    <n v="2012"/>
  </r>
  <r>
    <x v="4583"/>
    <n v="12.57"/>
    <x v="0"/>
    <n v="2012"/>
  </r>
  <r>
    <x v="4584"/>
    <n v="13.71"/>
    <x v="0"/>
    <n v="2012"/>
  </r>
  <r>
    <x v="4585"/>
    <n v="11.9"/>
    <x v="0"/>
    <n v="2012"/>
  </r>
  <r>
    <x v="4586"/>
    <n v="12.62"/>
    <x v="0"/>
    <n v="2012"/>
  </r>
  <r>
    <x v="4587"/>
    <n v="15.14"/>
    <x v="0"/>
    <n v="2012"/>
  </r>
  <r>
    <x v="4588"/>
    <n v="11.48"/>
    <x v="0"/>
    <n v="2012"/>
  </r>
  <r>
    <x v="4589"/>
    <n v="6.7919999999999998"/>
    <x v="0"/>
    <n v="2012"/>
  </r>
  <r>
    <x v="4590"/>
    <n v="9.6880000000000006"/>
    <x v="0"/>
    <n v="2012"/>
  </r>
  <r>
    <x v="4591"/>
    <n v="13.33"/>
    <x v="0"/>
    <n v="2012"/>
  </r>
  <r>
    <x v="4592"/>
    <n v="16.98"/>
    <x v="0"/>
    <n v="2012"/>
  </r>
  <r>
    <x v="4593"/>
    <n v="13.17"/>
    <x v="0"/>
    <n v="2012"/>
  </r>
  <r>
    <x v="4594"/>
    <n v="9.4169999999999998"/>
    <x v="0"/>
    <n v="2012"/>
  </r>
  <r>
    <x v="4595"/>
    <n v="5.5830000000000002"/>
    <x v="0"/>
    <n v="2012"/>
  </r>
  <r>
    <x v="4596"/>
    <n v="15.44"/>
    <x v="0"/>
    <n v="2012"/>
  </r>
  <r>
    <x v="4597"/>
    <n v="22.81"/>
    <x v="0"/>
    <n v="2012"/>
  </r>
  <r>
    <x v="4598"/>
    <n v="19.329999999999998"/>
    <x v="0"/>
    <n v="2012"/>
  </r>
  <r>
    <x v="4599"/>
    <n v="18.12"/>
    <x v="0"/>
    <n v="2012"/>
  </r>
  <r>
    <x v="4600"/>
    <n v="17.21"/>
    <x v="0"/>
    <n v="2012"/>
  </r>
  <r>
    <x v="4601"/>
    <n v="15.5"/>
    <x v="0"/>
    <n v="2012"/>
  </r>
  <r>
    <x v="4602"/>
    <n v="18.96"/>
    <x v="0"/>
    <n v="2013"/>
  </r>
  <r>
    <x v="4603"/>
    <n v="16.420000000000002"/>
    <x v="0"/>
    <n v="2013"/>
  </r>
  <r>
    <x v="4604"/>
    <n v="19.829999999999998"/>
    <x v="0"/>
    <n v="2013"/>
  </r>
  <r>
    <x v="4605"/>
    <n v="19.829999999999998"/>
    <x v="0"/>
    <n v="2013"/>
  </r>
  <r>
    <x v="4606"/>
    <n v="13.33"/>
    <x v="0"/>
    <n v="2013"/>
  </r>
  <r>
    <x v="4607"/>
    <n v="15.46"/>
    <x v="0"/>
    <n v="2013"/>
  </r>
  <r>
    <x v="4608"/>
    <n v="11.57"/>
    <x v="0"/>
    <n v="2013"/>
  </r>
  <r>
    <x v="4609"/>
    <n v="18.63"/>
    <x v="0"/>
    <n v="2013"/>
  </r>
  <r>
    <x v="4610"/>
    <n v="22.33"/>
    <x v="0"/>
    <n v="2013"/>
  </r>
  <r>
    <x v="4611"/>
    <n v="24.5"/>
    <x v="0"/>
    <n v="2013"/>
  </r>
  <r>
    <x v="4612"/>
    <n v="26"/>
    <x v="0"/>
    <n v="2013"/>
  </r>
  <r>
    <x v="4613"/>
    <n v="24.46"/>
    <x v="0"/>
    <n v="2013"/>
  </r>
  <r>
    <x v="4614"/>
    <n v="17.079999999999998"/>
    <x v="0"/>
    <n v="2013"/>
  </r>
  <r>
    <x v="4615"/>
    <n v="15.54"/>
    <x v="0"/>
    <n v="2013"/>
  </r>
  <r>
    <x v="4616"/>
    <n v="17.96"/>
    <x v="0"/>
    <n v="2013"/>
  </r>
  <r>
    <x v="4617"/>
    <n v="20"/>
    <x v="0"/>
    <n v="2013"/>
  </r>
  <r>
    <x v="4618"/>
    <n v="23.29"/>
    <x v="0"/>
    <n v="2013"/>
  </r>
  <r>
    <x v="4619"/>
    <n v="22.96"/>
    <x v="0"/>
    <n v="2013"/>
  </r>
  <r>
    <x v="4620"/>
    <n v="24.08"/>
    <x v="0"/>
    <n v="2013"/>
  </r>
  <r>
    <x v="4621"/>
    <n v="20.420000000000002"/>
    <x v="0"/>
    <n v="2013"/>
  </r>
  <r>
    <x v="4622"/>
    <n v="21.58"/>
    <x v="0"/>
    <n v="2013"/>
  </r>
  <r>
    <x v="4623"/>
    <n v="18.54"/>
    <x v="0"/>
    <n v="2013"/>
  </r>
  <r>
    <x v="4624"/>
    <n v="24.25"/>
    <x v="0"/>
    <n v="2013"/>
  </r>
  <r>
    <x v="4625"/>
    <n v="23.83"/>
    <x v="0"/>
    <n v="2013"/>
  </r>
  <r>
    <x v="4626"/>
    <n v="19.79"/>
    <x v="0"/>
    <n v="2013"/>
  </r>
  <r>
    <x v="4627"/>
    <n v="16.420000000000002"/>
    <x v="0"/>
    <n v="2013"/>
  </r>
  <r>
    <x v="4628"/>
    <n v="14.04"/>
    <x v="0"/>
    <n v="2013"/>
  </r>
  <r>
    <x v="4629"/>
    <n v="15.04"/>
    <x v="0"/>
    <n v="2013"/>
  </r>
  <r>
    <x v="4630"/>
    <n v="13.62"/>
    <x v="0"/>
    <n v="2013"/>
  </r>
  <r>
    <x v="4631"/>
    <n v="15.38"/>
    <x v="0"/>
    <n v="2013"/>
  </r>
  <r>
    <x v="4632"/>
    <n v="19.29"/>
    <x v="0"/>
    <n v="2013"/>
  </r>
  <r>
    <x v="4633"/>
    <n v="22.38"/>
    <x v="0"/>
    <n v="2013"/>
  </r>
  <r>
    <x v="4634"/>
    <n v="20.21"/>
    <x v="0"/>
    <n v="2013"/>
  </r>
  <r>
    <x v="4635"/>
    <n v="16.62"/>
    <x v="0"/>
    <n v="2013"/>
  </r>
  <r>
    <x v="4636"/>
    <n v="17.5"/>
    <x v="0"/>
    <n v="2013"/>
  </r>
  <r>
    <x v="4637"/>
    <n v="22.12"/>
    <x v="0"/>
    <n v="2013"/>
  </r>
  <r>
    <x v="4638"/>
    <n v="20.75"/>
    <x v="0"/>
    <n v="2013"/>
  </r>
  <r>
    <x v="4639"/>
    <n v="19.670000000000002"/>
    <x v="0"/>
    <n v="2013"/>
  </r>
  <r>
    <x v="4640"/>
    <n v="15.83"/>
    <x v="0"/>
    <n v="2013"/>
  </r>
  <r>
    <x v="4641"/>
    <n v="10.5"/>
    <x v="0"/>
    <n v="2013"/>
  </r>
  <r>
    <x v="4642"/>
    <n v="9.875"/>
    <x v="0"/>
    <n v="2013"/>
  </r>
  <r>
    <x v="4643"/>
    <n v="11"/>
    <x v="0"/>
    <n v="2013"/>
  </r>
  <r>
    <x v="4644"/>
    <n v="12.25"/>
    <x v="0"/>
    <n v="2013"/>
  </r>
  <r>
    <x v="4645"/>
    <n v="14.25"/>
    <x v="0"/>
    <n v="2013"/>
  </r>
  <r>
    <x v="4646"/>
    <n v="16.96"/>
    <x v="0"/>
    <n v="2013"/>
  </r>
  <r>
    <x v="4647"/>
    <n v="12.17"/>
    <x v="0"/>
    <n v="2013"/>
  </r>
  <r>
    <x v="4648"/>
    <n v="11.04"/>
    <x v="0"/>
    <n v="2013"/>
  </r>
  <r>
    <x v="4649"/>
    <n v="12.79"/>
    <x v="0"/>
    <n v="2013"/>
  </r>
  <r>
    <x v="4650"/>
    <n v="15.46"/>
    <x v="0"/>
    <n v="2013"/>
  </r>
  <r>
    <x v="4651"/>
    <n v="16.829999999999998"/>
    <x v="0"/>
    <n v="2013"/>
  </r>
  <r>
    <x v="4652"/>
    <n v="23.75"/>
    <x v="0"/>
    <n v="2013"/>
  </r>
  <r>
    <x v="4653"/>
    <n v="18.75"/>
    <x v="0"/>
    <n v="2013"/>
  </r>
  <r>
    <x v="4654"/>
    <n v="10.75"/>
    <x v="0"/>
    <n v="2013"/>
  </r>
  <r>
    <x v="4655"/>
    <n v="14.75"/>
    <x v="0"/>
    <n v="2013"/>
  </r>
  <r>
    <x v="4656"/>
    <n v="17.5"/>
    <x v="0"/>
    <n v="2013"/>
  </r>
  <r>
    <x v="4657"/>
    <n v="19.04"/>
    <x v="0"/>
    <n v="2013"/>
  </r>
  <r>
    <x v="4658"/>
    <n v="17.170000000000002"/>
    <x v="0"/>
    <n v="2013"/>
  </r>
  <r>
    <x v="4659"/>
    <n v="10.54"/>
    <x v="0"/>
    <n v="2013"/>
  </r>
  <r>
    <x v="4660"/>
    <n v="11.79"/>
    <x v="0"/>
    <n v="2013"/>
  </r>
  <r>
    <x v="4661"/>
    <n v="14.04"/>
    <x v="0"/>
    <n v="2013"/>
  </r>
  <r>
    <x v="4662"/>
    <n v="18.38"/>
    <x v="0"/>
    <n v="2013"/>
  </r>
  <r>
    <x v="4663"/>
    <n v="18.75"/>
    <x v="0"/>
    <n v="2013"/>
  </r>
  <r>
    <x v="4664"/>
    <n v="15.17"/>
    <x v="0"/>
    <n v="2013"/>
  </r>
  <r>
    <x v="4665"/>
    <n v="19.29"/>
    <x v="0"/>
    <n v="2013"/>
  </r>
  <r>
    <x v="4666"/>
    <n v="24.46"/>
    <x v="0"/>
    <n v="2013"/>
  </r>
  <r>
    <x v="4667"/>
    <n v="20.329999999999998"/>
    <x v="0"/>
    <n v="2013"/>
  </r>
  <r>
    <x v="4668"/>
    <n v="16.170000000000002"/>
    <x v="0"/>
    <n v="2013"/>
  </r>
  <r>
    <x v="4669"/>
    <n v="12.95"/>
    <x v="0"/>
    <n v="2013"/>
  </r>
  <r>
    <x v="4670"/>
    <n v="13.96"/>
    <x v="0"/>
    <n v="2013"/>
  </r>
  <r>
    <x v="4671"/>
    <n v="14.08"/>
    <x v="0"/>
    <n v="2013"/>
  </r>
  <r>
    <x v="4672"/>
    <n v="14.5"/>
    <x v="0"/>
    <n v="2013"/>
  </r>
  <r>
    <x v="4673"/>
    <n v="19.079999999999998"/>
    <x v="0"/>
    <n v="2013"/>
  </r>
  <r>
    <x v="4674"/>
    <n v="24.5"/>
    <x v="0"/>
    <n v="2013"/>
  </r>
  <r>
    <x v="4675"/>
    <n v="21.96"/>
    <x v="0"/>
    <n v="2013"/>
  </r>
  <r>
    <x v="4676"/>
    <n v="25.96"/>
    <x v="0"/>
    <n v="2013"/>
  </r>
  <r>
    <x v="4677"/>
    <n v="27.54"/>
    <x v="0"/>
    <n v="2013"/>
  </r>
  <r>
    <x v="4678"/>
    <n v="24.92"/>
    <x v="0"/>
    <n v="2013"/>
  </r>
  <r>
    <x v="4679"/>
    <n v="20.83"/>
    <x v="0"/>
    <n v="2013"/>
  </r>
  <r>
    <x v="4680"/>
    <n v="23.67"/>
    <x v="0"/>
    <n v="2013"/>
  </r>
  <r>
    <x v="4681"/>
    <n v="21.71"/>
    <x v="0"/>
    <n v="2013"/>
  </r>
  <r>
    <x v="4682"/>
    <n v="20.12"/>
    <x v="0"/>
    <n v="2013"/>
  </r>
  <r>
    <x v="4683"/>
    <n v="16.21"/>
    <x v="0"/>
    <n v="2013"/>
  </r>
  <r>
    <x v="4684"/>
    <n v="18.38"/>
    <x v="0"/>
    <n v="2013"/>
  </r>
  <r>
    <x v="4685"/>
    <n v="27.17"/>
    <x v="0"/>
    <n v="2013"/>
  </r>
  <r>
    <x v="4686"/>
    <n v="28.04"/>
    <x v="0"/>
    <n v="2013"/>
  </r>
  <r>
    <x v="4687"/>
    <n v="27.67"/>
    <x v="0"/>
    <n v="2013"/>
  </r>
  <r>
    <x v="4688"/>
    <n v="24.5"/>
    <x v="0"/>
    <n v="2013"/>
  </r>
  <r>
    <x v="4689"/>
    <n v="25.42"/>
    <x v="0"/>
    <n v="2013"/>
  </r>
  <r>
    <x v="4690"/>
    <n v="18.829999999999998"/>
    <x v="0"/>
    <n v="2013"/>
  </r>
  <r>
    <x v="4691"/>
    <n v="15.67"/>
    <x v="0"/>
    <n v="2013"/>
  </r>
  <r>
    <x v="4692"/>
    <n v="20.58"/>
    <x v="0"/>
    <n v="2013"/>
  </r>
  <r>
    <x v="4693"/>
    <n v="32.619999999999997"/>
    <x v="0"/>
    <n v="2013"/>
  </r>
  <r>
    <x v="4694"/>
    <n v="27.12"/>
    <x v="0"/>
    <n v="2013"/>
  </r>
  <r>
    <x v="4695"/>
    <n v="22.26"/>
    <x v="0"/>
    <n v="2013"/>
  </r>
  <r>
    <x v="4696"/>
    <n v="17.829999999999998"/>
    <x v="0"/>
    <n v="2013"/>
  </r>
  <r>
    <x v="4697"/>
    <n v="17.88"/>
    <x v="0"/>
    <n v="2013"/>
  </r>
  <r>
    <x v="4698"/>
    <n v="29.29"/>
    <x v="0"/>
    <n v="2013"/>
  </r>
  <r>
    <x v="4699"/>
    <n v="23.79"/>
    <x v="0"/>
    <n v="2013"/>
  </r>
  <r>
    <x v="4700"/>
    <n v="19.38"/>
    <x v="0"/>
    <n v="2013"/>
  </r>
  <r>
    <x v="4701"/>
    <n v="23.71"/>
    <x v="0"/>
    <n v="2013"/>
  </r>
  <r>
    <x v="4702"/>
    <n v="23.33"/>
    <x v="0"/>
    <n v="2013"/>
  </r>
  <r>
    <x v="4703"/>
    <n v="20.21"/>
    <x v="0"/>
    <n v="2013"/>
  </r>
  <r>
    <x v="4704"/>
    <n v="26.67"/>
    <x v="0"/>
    <n v="2013"/>
  </r>
  <r>
    <x v="4705"/>
    <n v="34.29"/>
    <x v="0"/>
    <n v="2013"/>
  </r>
  <r>
    <x v="4706"/>
    <n v="39.380000000000003"/>
    <x v="0"/>
    <n v="2013"/>
  </r>
  <r>
    <x v="4707"/>
    <n v="38.619999999999997"/>
    <x v="0"/>
    <n v="2013"/>
  </r>
  <r>
    <x v="4708"/>
    <n v="29.54"/>
    <x v="0"/>
    <n v="2013"/>
  </r>
  <r>
    <x v="4709"/>
    <n v="27.33"/>
    <x v="0"/>
    <n v="2013"/>
  </r>
  <r>
    <x v="4710"/>
    <n v="18.88"/>
    <x v="0"/>
    <n v="2013"/>
  </r>
  <r>
    <x v="4711"/>
    <n v="20.04"/>
    <x v="0"/>
    <n v="2013"/>
  </r>
  <r>
    <x v="4712"/>
    <n v="28.67"/>
    <x v="0"/>
    <n v="2013"/>
  </r>
  <r>
    <x v="4713"/>
    <n v="33.83"/>
    <x v="0"/>
    <n v="2013"/>
  </r>
  <r>
    <x v="4714"/>
    <n v="37.25"/>
    <x v="0"/>
    <n v="2013"/>
  </r>
  <r>
    <x v="4715"/>
    <n v="29.17"/>
    <x v="0"/>
    <n v="2013"/>
  </r>
  <r>
    <x v="4716"/>
    <n v="25.71"/>
    <x v="0"/>
    <n v="2013"/>
  </r>
  <r>
    <x v="4717"/>
    <n v="20.71"/>
    <x v="0"/>
    <n v="2013"/>
  </r>
  <r>
    <x v="4718"/>
    <n v="27.96"/>
    <x v="0"/>
    <n v="2013"/>
  </r>
  <r>
    <x v="4719"/>
    <n v="29.46"/>
    <x v="0"/>
    <n v="2013"/>
  </r>
  <r>
    <x v="4720"/>
    <n v="23.62"/>
    <x v="0"/>
    <n v="2013"/>
  </r>
  <r>
    <x v="4721"/>
    <n v="22"/>
    <x v="0"/>
    <n v="2013"/>
  </r>
  <r>
    <x v="4722"/>
    <n v="13.62"/>
    <x v="0"/>
    <n v="2013"/>
  </r>
  <r>
    <x v="4723"/>
    <n v="17.329999999999998"/>
    <x v="0"/>
    <n v="2013"/>
  </r>
  <r>
    <x v="4724"/>
    <n v="12.33"/>
    <x v="0"/>
    <n v="2013"/>
  </r>
  <r>
    <x v="4725"/>
    <n v="18.420000000000002"/>
    <x v="0"/>
    <n v="2013"/>
  </r>
  <r>
    <x v="4726"/>
    <n v="21.92"/>
    <x v="0"/>
    <n v="2013"/>
  </r>
  <r>
    <x v="4727"/>
    <n v="31.58"/>
    <x v="0"/>
    <n v="2013"/>
  </r>
  <r>
    <x v="4728"/>
    <n v="28.83"/>
    <x v="0"/>
    <n v="2013"/>
  </r>
  <r>
    <x v="4729"/>
    <n v="24.33"/>
    <x v="0"/>
    <n v="2013"/>
  </r>
  <r>
    <x v="4730"/>
    <n v="23.33"/>
    <x v="0"/>
    <n v="2013"/>
  </r>
  <r>
    <x v="4731"/>
    <n v="38.42"/>
    <x v="0"/>
    <n v="2013"/>
  </r>
  <r>
    <x v="4732"/>
    <n v="38.92"/>
    <x v="0"/>
    <n v="2013"/>
  </r>
  <r>
    <x v="4733"/>
    <n v="26.27"/>
    <x v="0"/>
    <n v="2013"/>
  </r>
  <r>
    <x v="4734"/>
    <n v="26.79"/>
    <x v="0"/>
    <n v="2013"/>
  </r>
  <r>
    <x v="4735"/>
    <n v="19.670000000000002"/>
    <x v="0"/>
    <n v="2013"/>
  </r>
  <r>
    <x v="4736"/>
    <n v="44.42"/>
    <x v="0"/>
    <n v="2013"/>
  </r>
  <r>
    <x v="4737"/>
    <n v="15.21"/>
    <x v="0"/>
    <n v="2013"/>
  </r>
  <r>
    <x v="4738"/>
    <n v="10.08"/>
    <x v="0"/>
    <n v="2013"/>
  </r>
  <r>
    <x v="4739"/>
    <n v="20.71"/>
    <x v="0"/>
    <n v="2013"/>
  </r>
  <r>
    <x v="4740"/>
    <n v="24.71"/>
    <x v="0"/>
    <n v="2013"/>
  </r>
  <r>
    <x v="4741"/>
    <n v="35.119999999999997"/>
    <x v="0"/>
    <n v="2013"/>
  </r>
  <r>
    <x v="4742"/>
    <n v="33.619999999999997"/>
    <x v="0"/>
    <n v="2013"/>
  </r>
  <r>
    <x v="4743"/>
    <n v="24.62"/>
    <x v="0"/>
    <n v="2013"/>
  </r>
  <r>
    <x v="4744"/>
    <n v="30.71"/>
    <x v="0"/>
    <n v="2013"/>
  </r>
  <r>
    <x v="4745"/>
    <n v="39.33"/>
    <x v="0"/>
    <n v="2013"/>
  </r>
  <r>
    <x v="4746"/>
    <n v="16.88"/>
    <x v="0"/>
    <n v="2013"/>
  </r>
  <r>
    <x v="4747"/>
    <n v="4.1669999999999998"/>
    <x v="0"/>
    <n v="2013"/>
  </r>
  <r>
    <x v="4748"/>
    <n v="16.329999999999998"/>
    <x v="0"/>
    <n v="2013"/>
  </r>
  <r>
    <x v="4749"/>
    <n v="22.79"/>
    <x v="0"/>
    <n v="2013"/>
  </r>
  <r>
    <x v="4750"/>
    <n v="15.04"/>
    <x v="0"/>
    <n v="2013"/>
  </r>
  <r>
    <x v="4751"/>
    <n v="14.08"/>
    <x v="0"/>
    <n v="2013"/>
  </r>
  <r>
    <x v="4752"/>
    <n v="18.21"/>
    <x v="0"/>
    <n v="2013"/>
  </r>
  <r>
    <x v="4753"/>
    <n v="24.21"/>
    <x v="0"/>
    <n v="2013"/>
  </r>
  <r>
    <x v="4754"/>
    <n v="26.12"/>
    <x v="0"/>
    <n v="2013"/>
  </r>
  <r>
    <x v="4755"/>
    <n v="32.5"/>
    <x v="0"/>
    <n v="2013"/>
  </r>
  <r>
    <x v="4756"/>
    <n v="29.62"/>
    <x v="0"/>
    <n v="2013"/>
  </r>
  <r>
    <x v="4757"/>
    <n v="33.46"/>
    <x v="0"/>
    <n v="2013"/>
  </r>
  <r>
    <x v="4758"/>
    <n v="35.75"/>
    <x v="0"/>
    <n v="2013"/>
  </r>
  <r>
    <x v="4759"/>
    <n v="26.67"/>
    <x v="0"/>
    <n v="2013"/>
  </r>
  <r>
    <x v="4760"/>
    <n v="24.58"/>
    <x v="0"/>
    <n v="2013"/>
  </r>
  <r>
    <x v="4761"/>
    <n v="39.619999999999997"/>
    <x v="0"/>
    <n v="2013"/>
  </r>
  <r>
    <x v="4762"/>
    <n v="34.42"/>
    <x v="0"/>
    <n v="2013"/>
  </r>
  <r>
    <x v="4763"/>
    <n v="36.380000000000003"/>
    <x v="0"/>
    <n v="2013"/>
  </r>
  <r>
    <x v="4764"/>
    <n v="43.46"/>
    <x v="0"/>
    <n v="2013"/>
  </r>
  <r>
    <x v="4765"/>
    <n v="45"/>
    <x v="0"/>
    <n v="2013"/>
  </r>
  <r>
    <x v="4766"/>
    <n v="45.5"/>
    <x v="0"/>
    <n v="2013"/>
  </r>
  <r>
    <x v="4767"/>
    <n v="33.67"/>
    <x v="0"/>
    <n v="2013"/>
  </r>
  <r>
    <x v="4768"/>
    <n v="36.17"/>
    <x v="0"/>
    <n v="2013"/>
  </r>
  <r>
    <x v="4769"/>
    <n v="36.5"/>
    <x v="0"/>
    <n v="2013"/>
  </r>
  <r>
    <x v="4770"/>
    <n v="33.08"/>
    <x v="0"/>
    <n v="2013"/>
  </r>
  <r>
    <x v="4771"/>
    <n v="36.21"/>
    <x v="0"/>
    <n v="2013"/>
  </r>
  <r>
    <x v="4772"/>
    <n v="13.92"/>
    <x v="0"/>
    <n v="2013"/>
  </r>
  <r>
    <x v="4773"/>
    <n v="4.6669999999999998"/>
    <x v="0"/>
    <n v="2013"/>
  </r>
  <r>
    <x v="4774"/>
    <n v="17.29"/>
    <x v="0"/>
    <n v="2013"/>
  </r>
  <r>
    <x v="4775"/>
    <n v="24.96"/>
    <x v="0"/>
    <n v="2013"/>
  </r>
  <r>
    <x v="4776"/>
    <n v="34.25"/>
    <x v="0"/>
    <n v="2013"/>
  </r>
  <r>
    <x v="4777"/>
    <n v="8.3330000000000002"/>
    <x v="0"/>
    <n v="2013"/>
  </r>
  <r>
    <x v="4778"/>
    <n v="7.25"/>
    <x v="0"/>
    <n v="2013"/>
  </r>
  <r>
    <x v="4779"/>
    <n v="11.67"/>
    <x v="0"/>
    <n v="2013"/>
  </r>
  <r>
    <x v="4780"/>
    <n v="15.08"/>
    <x v="0"/>
    <n v="2013"/>
  </r>
  <r>
    <x v="4781"/>
    <n v="19.420000000000002"/>
    <x v="0"/>
    <n v="2013"/>
  </r>
  <r>
    <x v="4782"/>
    <n v="22"/>
    <x v="0"/>
    <n v="2013"/>
  </r>
  <r>
    <x v="4783"/>
    <n v="40.54"/>
    <x v="0"/>
    <n v="2013"/>
  </r>
  <r>
    <x v="4784"/>
    <n v="31.29"/>
    <x v="0"/>
    <n v="2013"/>
  </r>
  <r>
    <x v="4785"/>
    <n v="30.83"/>
    <x v="0"/>
    <n v="2013"/>
  </r>
  <r>
    <x v="4786"/>
    <n v="22.46"/>
    <x v="0"/>
    <n v="2013"/>
  </r>
  <r>
    <x v="4787"/>
    <n v="18.25"/>
    <x v="0"/>
    <n v="2013"/>
  </r>
  <r>
    <x v="4788"/>
    <n v="38.67"/>
    <x v="0"/>
    <n v="2013"/>
  </r>
  <r>
    <x v="4789"/>
    <n v="31.3"/>
    <x v="0"/>
    <n v="2013"/>
  </r>
  <r>
    <x v="4790"/>
    <n v="20.83"/>
    <x v="0"/>
    <n v="2013"/>
  </r>
  <r>
    <x v="4791"/>
    <n v="22.96"/>
    <x v="0"/>
    <n v="2013"/>
  </r>
  <r>
    <x v="4792"/>
    <n v="27.21"/>
    <x v="0"/>
    <n v="2013"/>
  </r>
  <r>
    <x v="4793"/>
    <n v="27.55"/>
    <x v="0"/>
    <n v="2013"/>
  </r>
  <r>
    <x v="4794"/>
    <n v="24.17"/>
    <x v="0"/>
    <n v="2013"/>
  </r>
  <r>
    <x v="4795"/>
    <n v="22.96"/>
    <x v="0"/>
    <n v="2013"/>
  </r>
  <r>
    <x v="4796"/>
    <n v="19.79"/>
    <x v="0"/>
    <n v="2013"/>
  </r>
  <r>
    <x v="4797"/>
    <n v="20.079999999999998"/>
    <x v="0"/>
    <n v="2013"/>
  </r>
  <r>
    <x v="4798"/>
    <n v="25.12"/>
    <x v="0"/>
    <n v="2013"/>
  </r>
  <r>
    <x v="4799"/>
    <n v="27.67"/>
    <x v="0"/>
    <n v="2013"/>
  </r>
  <r>
    <x v="4800"/>
    <n v="18.29"/>
    <x v="0"/>
    <n v="2013"/>
  </r>
  <r>
    <x v="4801"/>
    <n v="7.3330000000000002"/>
    <x v="0"/>
    <n v="2013"/>
  </r>
  <r>
    <x v="4802"/>
    <n v="14.25"/>
    <x v="0"/>
    <n v="2013"/>
  </r>
  <r>
    <x v="4803"/>
    <n v="20.71"/>
    <x v="0"/>
    <n v="2013"/>
  </r>
  <r>
    <x v="4804"/>
    <n v="14.46"/>
    <x v="0"/>
    <n v="2013"/>
  </r>
  <r>
    <x v="4805"/>
    <n v="30.42"/>
    <x v="0"/>
    <n v="2013"/>
  </r>
  <r>
    <x v="4806"/>
    <n v="31.62"/>
    <x v="0"/>
    <n v="2013"/>
  </r>
  <r>
    <x v="4807"/>
    <n v="20.5"/>
    <x v="0"/>
    <n v="2013"/>
  </r>
  <r>
    <x v="4808"/>
    <n v="27.29"/>
    <x v="0"/>
    <n v="2013"/>
  </r>
  <r>
    <x v="4809"/>
    <n v="33.83"/>
    <x v="0"/>
    <n v="2013"/>
  </r>
  <r>
    <x v="4810"/>
    <n v="18.5"/>
    <x v="0"/>
    <n v="2013"/>
  </r>
  <r>
    <x v="4811"/>
    <n v="20.79"/>
    <x v="0"/>
    <n v="2013"/>
  </r>
  <r>
    <x v="4812"/>
    <n v="25.17"/>
    <x v="0"/>
    <n v="2013"/>
  </r>
  <r>
    <x v="4813"/>
    <n v="25.21"/>
    <x v="0"/>
    <n v="2013"/>
  </r>
  <r>
    <x v="4814"/>
    <n v="34.58"/>
    <x v="0"/>
    <n v="2013"/>
  </r>
  <r>
    <x v="4815"/>
    <n v="30.58"/>
    <x v="0"/>
    <n v="2013"/>
  </r>
  <r>
    <x v="4816"/>
    <n v="28.54"/>
    <x v="0"/>
    <n v="2013"/>
  </r>
  <r>
    <x v="4817"/>
    <n v="29.58"/>
    <x v="0"/>
    <n v="2013"/>
  </r>
  <r>
    <x v="4818"/>
    <n v="16.53"/>
    <x v="0"/>
    <n v="2013"/>
  </r>
  <r>
    <x v="4819"/>
    <n v="11.62"/>
    <x v="0"/>
    <n v="2013"/>
  </r>
  <r>
    <x v="4820"/>
    <n v="19.079999999999998"/>
    <x v="0"/>
    <n v="2013"/>
  </r>
  <r>
    <x v="4821"/>
    <n v="19.329999999999998"/>
    <x v="0"/>
    <n v="2013"/>
  </r>
  <r>
    <x v="4822"/>
    <n v="26.29"/>
    <x v="0"/>
    <n v="2013"/>
  </r>
  <r>
    <x v="4823"/>
    <n v="21.75"/>
    <x v="0"/>
    <n v="2013"/>
  </r>
  <r>
    <x v="4824"/>
    <n v="16.21"/>
    <x v="0"/>
    <n v="2013"/>
  </r>
  <r>
    <x v="4825"/>
    <n v="23.5"/>
    <x v="0"/>
    <n v="2013"/>
  </r>
  <r>
    <x v="4826"/>
    <n v="18"/>
    <x v="0"/>
    <n v="2013"/>
  </r>
  <r>
    <x v="4827"/>
    <n v="23.54"/>
    <x v="0"/>
    <n v="2013"/>
  </r>
  <r>
    <x v="4828"/>
    <n v="18.79"/>
    <x v="0"/>
    <n v="2013"/>
  </r>
  <r>
    <x v="4829"/>
    <n v="23.67"/>
    <x v="0"/>
    <n v="2013"/>
  </r>
  <r>
    <x v="4830"/>
    <n v="43.88"/>
    <x v="0"/>
    <n v="2013"/>
  </r>
  <r>
    <x v="4831"/>
    <n v="35.71"/>
    <x v="0"/>
    <n v="2013"/>
  </r>
  <r>
    <x v="4832"/>
    <n v="27.25"/>
    <x v="0"/>
    <n v="2013"/>
  </r>
  <r>
    <x v="4833"/>
    <n v="26.79"/>
    <x v="0"/>
    <n v="2013"/>
  </r>
  <r>
    <x v="4834"/>
    <n v="28.54"/>
    <x v="0"/>
    <n v="2013"/>
  </r>
  <r>
    <x v="4835"/>
    <n v="31.58"/>
    <x v="0"/>
    <n v="2013"/>
  </r>
  <r>
    <x v="4836"/>
    <n v="32.75"/>
    <x v="0"/>
    <n v="2013"/>
  </r>
  <r>
    <x v="4837"/>
    <n v="29.08"/>
    <x v="0"/>
    <n v="2013"/>
  </r>
  <r>
    <x v="4838"/>
    <n v="26.71"/>
    <x v="0"/>
    <n v="2013"/>
  </r>
  <r>
    <x v="4839"/>
    <n v="23.38"/>
    <x v="0"/>
    <n v="2013"/>
  </r>
  <r>
    <x v="4840"/>
    <n v="33.119999999999997"/>
    <x v="0"/>
    <n v="2013"/>
  </r>
  <r>
    <x v="4841"/>
    <n v="31.88"/>
    <x v="0"/>
    <n v="2013"/>
  </r>
  <r>
    <x v="4842"/>
    <n v="32.21"/>
    <x v="0"/>
    <n v="2013"/>
  </r>
  <r>
    <x v="4843"/>
    <n v="29.12"/>
    <x v="0"/>
    <n v="2013"/>
  </r>
  <r>
    <x v="4844"/>
    <n v="36.380000000000003"/>
    <x v="0"/>
    <n v="2013"/>
  </r>
  <r>
    <x v="4845"/>
    <n v="17.21"/>
    <x v="0"/>
    <n v="2013"/>
  </r>
  <r>
    <x v="4846"/>
    <n v="16.46"/>
    <x v="0"/>
    <n v="2013"/>
  </r>
  <r>
    <x v="4847"/>
    <n v="22.21"/>
    <x v="0"/>
    <n v="2013"/>
  </r>
  <r>
    <x v="4848"/>
    <n v="33.67"/>
    <x v="0"/>
    <n v="2013"/>
  </r>
  <r>
    <x v="4849"/>
    <n v="22.88"/>
    <x v="0"/>
    <n v="2013"/>
  </r>
  <r>
    <x v="4850"/>
    <n v="16.420000000000002"/>
    <x v="0"/>
    <n v="2013"/>
  </r>
  <r>
    <x v="4851"/>
    <n v="15.91"/>
    <x v="0"/>
    <n v="2013"/>
  </r>
  <r>
    <x v="4852"/>
    <n v="22.5"/>
    <x v="0"/>
    <n v="2013"/>
  </r>
  <r>
    <x v="4853"/>
    <n v="12.25"/>
    <x v="0"/>
    <n v="2013"/>
  </r>
  <r>
    <x v="4854"/>
    <n v="9.0830000000000002"/>
    <x v="0"/>
    <n v="2013"/>
  </r>
  <r>
    <x v="4855"/>
    <n v="20.54"/>
    <x v="0"/>
    <n v="2013"/>
  </r>
  <r>
    <x v="4856"/>
    <n v="20.38"/>
    <x v="0"/>
    <n v="2013"/>
  </r>
  <r>
    <x v="4857"/>
    <n v="8.9169999999999998"/>
    <x v="0"/>
    <n v="2013"/>
  </r>
  <r>
    <x v="4858"/>
    <n v="9.0419999999999998"/>
    <x v="0"/>
    <n v="2013"/>
  </r>
  <r>
    <x v="4859"/>
    <n v="11.83"/>
    <x v="0"/>
    <n v="2013"/>
  </r>
  <r>
    <x v="4860"/>
    <n v="19.29"/>
    <x v="0"/>
    <n v="2013"/>
  </r>
  <r>
    <x v="4861"/>
    <n v="20.170000000000002"/>
    <x v="0"/>
    <n v="2013"/>
  </r>
  <r>
    <x v="4862"/>
    <n v="13.42"/>
    <x v="0"/>
    <n v="2013"/>
  </r>
  <r>
    <x v="4863"/>
    <n v="4.5830000000000002"/>
    <x v="0"/>
    <n v="2013"/>
  </r>
  <r>
    <x v="4864"/>
    <n v="10.33"/>
    <x v="0"/>
    <n v="2013"/>
  </r>
  <r>
    <x v="4865"/>
    <n v="11.62"/>
    <x v="0"/>
    <n v="2013"/>
  </r>
  <r>
    <x v="4866"/>
    <n v="16.25"/>
    <x v="0"/>
    <n v="2013"/>
  </r>
  <r>
    <x v="4867"/>
    <n v="19.46"/>
    <x v="0"/>
    <n v="2013"/>
  </r>
  <r>
    <x v="4868"/>
    <n v="24.75"/>
    <x v="0"/>
    <n v="2013"/>
  </r>
  <r>
    <x v="4869"/>
    <n v="22.67"/>
    <x v="0"/>
    <n v="2013"/>
  </r>
  <r>
    <x v="4870"/>
    <n v="12.92"/>
    <x v="0"/>
    <n v="2013"/>
  </r>
  <r>
    <x v="4871"/>
    <n v="13.83"/>
    <x v="0"/>
    <n v="2013"/>
  </r>
  <r>
    <x v="4872"/>
    <n v="16.579999999999998"/>
    <x v="0"/>
    <n v="2013"/>
  </r>
  <r>
    <x v="4873"/>
    <n v="20.38"/>
    <x v="0"/>
    <n v="2013"/>
  </r>
  <r>
    <x v="4874"/>
    <n v="16.46"/>
    <x v="0"/>
    <n v="2013"/>
  </r>
  <r>
    <x v="4875"/>
    <n v="15.08"/>
    <x v="0"/>
    <n v="2013"/>
  </r>
  <r>
    <x v="4876"/>
    <n v="17.71"/>
    <x v="0"/>
    <n v="2013"/>
  </r>
  <r>
    <x v="4877"/>
    <n v="17.829999999999998"/>
    <x v="0"/>
    <n v="2013"/>
  </r>
  <r>
    <x v="4878"/>
    <n v="15.79"/>
    <x v="0"/>
    <n v="2013"/>
  </r>
  <r>
    <x v="4879"/>
    <n v="18.71"/>
    <x v="0"/>
    <n v="2013"/>
  </r>
  <r>
    <x v="4880"/>
    <n v="20.29"/>
    <x v="0"/>
    <n v="2013"/>
  </r>
  <r>
    <x v="4881"/>
    <n v="18.12"/>
    <x v="0"/>
    <n v="2013"/>
  </r>
  <r>
    <x v="4882"/>
    <n v="16.920000000000002"/>
    <x v="0"/>
    <n v="2013"/>
  </r>
  <r>
    <x v="4883"/>
    <n v="19.670000000000002"/>
    <x v="0"/>
    <n v="2013"/>
  </r>
  <r>
    <x v="4884"/>
    <n v="17.29"/>
    <x v="0"/>
    <n v="2013"/>
  </r>
  <r>
    <x v="4885"/>
    <n v="16.12"/>
    <x v="0"/>
    <n v="2013"/>
  </r>
  <r>
    <x v="4886"/>
    <n v="18.079999999999998"/>
    <x v="0"/>
    <n v="2013"/>
  </r>
  <r>
    <x v="4887"/>
    <n v="20.67"/>
    <x v="0"/>
    <n v="2013"/>
  </r>
  <r>
    <x v="4888"/>
    <n v="20"/>
    <x v="0"/>
    <n v="2013"/>
  </r>
  <r>
    <x v="4889"/>
    <n v="18.88"/>
    <x v="0"/>
    <n v="2013"/>
  </r>
  <r>
    <x v="4890"/>
    <n v="23.17"/>
    <x v="0"/>
    <n v="2013"/>
  </r>
  <r>
    <x v="4891"/>
    <n v="18.12"/>
    <x v="0"/>
    <n v="2013"/>
  </r>
  <r>
    <x v="4892"/>
    <n v="10.67"/>
    <x v="0"/>
    <n v="2013"/>
  </r>
  <r>
    <x v="4893"/>
    <n v="10.33"/>
    <x v="0"/>
    <n v="2013"/>
  </r>
  <r>
    <x v="4894"/>
    <n v="13.79"/>
    <x v="0"/>
    <n v="2013"/>
  </r>
  <r>
    <x v="4895"/>
    <n v="12.58"/>
    <x v="0"/>
    <n v="2013"/>
  </r>
  <r>
    <x v="4896"/>
    <n v="19.96"/>
    <x v="0"/>
    <n v="2013"/>
  </r>
  <r>
    <x v="4897"/>
    <n v="21.33"/>
    <x v="0"/>
    <n v="2013"/>
  </r>
  <r>
    <x v="4898"/>
    <n v="18.04"/>
    <x v="0"/>
    <n v="2013"/>
  </r>
  <r>
    <x v="4899"/>
    <n v="17.579999999999998"/>
    <x v="0"/>
    <n v="2013"/>
  </r>
  <r>
    <x v="4900"/>
    <n v="25.35"/>
    <x v="0"/>
    <n v="2013"/>
  </r>
  <r>
    <x v="4901"/>
    <n v="30.25"/>
    <x v="0"/>
    <n v="2013"/>
  </r>
  <r>
    <x v="4902"/>
    <n v="28"/>
    <x v="0"/>
    <n v="2013"/>
  </r>
  <r>
    <x v="4903"/>
    <n v="19.79"/>
    <x v="0"/>
    <n v="2013"/>
  </r>
  <r>
    <x v="4904"/>
    <n v="14.34"/>
    <x v="0"/>
    <n v="2013"/>
  </r>
  <r>
    <x v="4905"/>
    <n v="15.14"/>
    <x v="0"/>
    <n v="2013"/>
  </r>
  <r>
    <x v="4906"/>
    <n v="20.81"/>
    <x v="0"/>
    <n v="2013"/>
  </r>
  <r>
    <x v="4907"/>
    <n v="21.93"/>
    <x v="0"/>
    <n v="2013"/>
  </r>
  <r>
    <x v="4908"/>
    <n v="15.8"/>
    <x v="0"/>
    <n v="2013"/>
  </r>
  <r>
    <x v="4909"/>
    <n v="19.45"/>
    <x v="0"/>
    <n v="2013"/>
  </r>
  <r>
    <x v="4910"/>
    <n v="20.97"/>
    <x v="0"/>
    <n v="2013"/>
  </r>
  <r>
    <x v="4911"/>
    <n v="16.079999999999998"/>
    <x v="0"/>
    <n v="2013"/>
  </r>
  <r>
    <x v="4912"/>
    <n v="12.63"/>
    <x v="0"/>
    <n v="2013"/>
  </r>
  <r>
    <x v="4913"/>
    <n v="25.5"/>
    <x v="0"/>
    <n v="2013"/>
  </r>
  <r>
    <x v="4914"/>
    <n v="12.04"/>
    <x v="0"/>
    <n v="2013"/>
  </r>
  <r>
    <x v="4915"/>
    <n v="9.4619999999999997"/>
    <x v="0"/>
    <n v="2013"/>
  </r>
  <r>
    <x v="4916"/>
    <n v="8.4290000000000003"/>
    <x v="0"/>
    <n v="2013"/>
  </r>
  <r>
    <x v="4917"/>
    <n v="15.19"/>
    <x v="0"/>
    <n v="2013"/>
  </r>
  <r>
    <x v="4918"/>
    <n v="17.87"/>
    <x v="0"/>
    <n v="2013"/>
  </r>
  <r>
    <x v="4919"/>
    <n v="26.52"/>
    <x v="0"/>
    <n v="2013"/>
  </r>
  <r>
    <x v="4920"/>
    <n v="28.2"/>
    <x v="0"/>
    <n v="2013"/>
  </r>
  <r>
    <x v="4921"/>
    <n v="28.12"/>
    <x v="0"/>
    <n v="2013"/>
  </r>
  <r>
    <x v="4922"/>
    <n v="19.11"/>
    <x v="0"/>
    <n v="2013"/>
  </r>
  <r>
    <x v="4923"/>
    <n v="21.12"/>
    <x v="0"/>
    <n v="2013"/>
  </r>
  <r>
    <x v="4924"/>
    <n v="25.4"/>
    <x v="0"/>
    <n v="2013"/>
  </r>
  <r>
    <x v="4925"/>
    <n v="22"/>
    <x v="0"/>
    <n v="2013"/>
  </r>
  <r>
    <x v="4926"/>
    <n v="14.82"/>
    <x v="0"/>
    <n v="2013"/>
  </r>
  <r>
    <x v="4927"/>
    <n v="15.69"/>
    <x v="0"/>
    <n v="2013"/>
  </r>
  <r>
    <x v="4928"/>
    <n v="14.31"/>
    <x v="0"/>
    <n v="2013"/>
  </r>
  <r>
    <x v="4929"/>
    <n v="15.36"/>
    <x v="0"/>
    <n v="2013"/>
  </r>
  <r>
    <x v="4930"/>
    <n v="16.23"/>
    <x v="0"/>
    <n v="2013"/>
  </r>
  <r>
    <x v="4931"/>
    <n v="16.829999999999998"/>
    <x v="0"/>
    <n v="2013"/>
  </r>
  <r>
    <x v="4932"/>
    <n v="15.36"/>
    <x v="0"/>
    <n v="2013"/>
  </r>
  <r>
    <x v="4933"/>
    <n v="14.94"/>
    <x v="0"/>
    <n v="2013"/>
  </r>
  <r>
    <x v="4934"/>
    <n v="16.600000000000001"/>
    <x v="0"/>
    <n v="2013"/>
  </r>
  <r>
    <x v="4935"/>
    <n v="24.22"/>
    <x v="0"/>
    <n v="2013"/>
  </r>
  <r>
    <x v="4936"/>
    <n v="25.07"/>
    <x v="0"/>
    <n v="2013"/>
  </r>
  <r>
    <x v="4937"/>
    <n v="21.97"/>
    <x v="0"/>
    <n v="2013"/>
  </r>
  <r>
    <x v="4938"/>
    <n v="20.65"/>
    <x v="0"/>
    <n v="2013"/>
  </r>
  <r>
    <x v="4939"/>
    <n v="17.03"/>
    <x v="0"/>
    <n v="2013"/>
  </r>
  <r>
    <x v="4940"/>
    <n v="12.49"/>
    <x v="0"/>
    <n v="2013"/>
  </r>
  <r>
    <x v="4941"/>
    <n v="12.43"/>
    <x v="0"/>
    <n v="2013"/>
  </r>
  <r>
    <x v="4942"/>
    <n v="15.67"/>
    <x v="0"/>
    <n v="2013"/>
  </r>
  <r>
    <x v="4943"/>
    <n v="17.75"/>
    <x v="0"/>
    <n v="2013"/>
  </r>
  <r>
    <x v="4944"/>
    <n v="20.9"/>
    <x v="0"/>
    <n v="2013"/>
  </r>
  <r>
    <x v="4945"/>
    <n v="21.32"/>
    <x v="0"/>
    <n v="2013"/>
  </r>
  <r>
    <x v="4946"/>
    <n v="25.25"/>
    <x v="0"/>
    <n v="2013"/>
  </r>
  <r>
    <x v="4947"/>
    <n v="23.98"/>
    <x v="0"/>
    <n v="2013"/>
  </r>
  <r>
    <x v="4948"/>
    <n v="21.81"/>
    <x v="0"/>
    <n v="2013"/>
  </r>
  <r>
    <x v="4949"/>
    <n v="23.36"/>
    <x v="0"/>
    <n v="2013"/>
  </r>
  <r>
    <x v="4950"/>
    <n v="26.36"/>
    <x v="0"/>
    <n v="2013"/>
  </r>
  <r>
    <x v="4951"/>
    <n v="28.55"/>
    <x v="0"/>
    <n v="2013"/>
  </r>
  <r>
    <x v="4952"/>
    <n v="27.59"/>
    <x v="0"/>
    <n v="2013"/>
  </r>
  <r>
    <x v="4953"/>
    <n v="24.13"/>
    <x v="0"/>
    <n v="2013"/>
  </r>
  <r>
    <x v="4954"/>
    <n v="21.09"/>
    <x v="0"/>
    <n v="2013"/>
  </r>
  <r>
    <x v="4955"/>
    <n v="21.48"/>
    <x v="0"/>
    <n v="2013"/>
  </r>
  <r>
    <x v="4956"/>
    <n v="27.85"/>
    <x v="0"/>
    <n v="2013"/>
  </r>
  <r>
    <x v="4957"/>
    <n v="23.78"/>
    <x v="0"/>
    <n v="2013"/>
  </r>
  <r>
    <x v="4958"/>
    <n v="19.13"/>
    <x v="0"/>
    <n v="2013"/>
  </r>
  <r>
    <x v="4959"/>
    <n v="17.98"/>
    <x v="0"/>
    <n v="2013"/>
  </r>
  <r>
    <x v="4960"/>
    <n v="19.28"/>
    <x v="0"/>
    <n v="2013"/>
  </r>
  <r>
    <x v="4961"/>
    <n v="24.36"/>
    <x v="0"/>
    <n v="2013"/>
  </r>
  <r>
    <x v="4962"/>
    <n v="12.35"/>
    <x v="0"/>
    <n v="2013"/>
  </r>
  <r>
    <x v="4963"/>
    <n v="14.49"/>
    <x v="0"/>
    <n v="2013"/>
  </r>
  <r>
    <x v="4964"/>
    <n v="13.33"/>
    <x v="0"/>
    <n v="2014"/>
  </r>
  <r>
    <x v="4965"/>
    <n v="13.27"/>
    <x v="0"/>
    <n v="2014"/>
  </r>
  <r>
    <x v="4966"/>
    <n v="15.75"/>
    <x v="0"/>
    <n v="2014"/>
  </r>
  <r>
    <x v="4967"/>
    <n v="71.25"/>
    <x v="0"/>
    <n v="2014"/>
  </r>
  <r>
    <x v="4968"/>
    <n v="79.709999999999994"/>
    <x v="9"/>
    <n v="2014"/>
  </r>
  <r>
    <x v="4969"/>
    <n v="48.58"/>
    <x v="0"/>
    <n v="2014"/>
  </r>
  <r>
    <x v="4970"/>
    <n v="30.54"/>
    <x v="0"/>
    <n v="2014"/>
  </r>
  <r>
    <x v="4971"/>
    <n v="77.08"/>
    <x v="0"/>
    <n v="2014"/>
  </r>
  <r>
    <x v="4972"/>
    <n v="48.17"/>
    <x v="0"/>
    <n v="2014"/>
  </r>
  <r>
    <x v="4973"/>
    <n v="27.75"/>
    <x v="0"/>
    <n v="2014"/>
  </r>
  <r>
    <x v="4974"/>
    <n v="25.38"/>
    <x v="0"/>
    <n v="2014"/>
  </r>
  <r>
    <x v="4975"/>
    <n v="23.38"/>
    <x v="0"/>
    <n v="2014"/>
  </r>
  <r>
    <x v="4976"/>
    <n v="18.88"/>
    <x v="0"/>
    <n v="2014"/>
  </r>
  <r>
    <x v="4977"/>
    <n v="20.420000000000002"/>
    <x v="0"/>
    <n v="2014"/>
  </r>
  <r>
    <x v="4978"/>
    <n v="25.21"/>
    <x v="0"/>
    <n v="2014"/>
  </r>
  <r>
    <x v="4979"/>
    <n v="23.46"/>
    <x v="0"/>
    <n v="2014"/>
  </r>
  <r>
    <x v="4980"/>
    <n v="21.04"/>
    <x v="0"/>
    <n v="2014"/>
  </r>
  <r>
    <x v="4981"/>
    <n v="17.829999999999998"/>
    <x v="0"/>
    <n v="2014"/>
  </r>
  <r>
    <x v="4982"/>
    <n v="11.04"/>
    <x v="0"/>
    <n v="2014"/>
  </r>
  <r>
    <x v="4983"/>
    <n v="9.9580000000000002"/>
    <x v="0"/>
    <n v="2014"/>
  </r>
  <r>
    <x v="4984"/>
    <n v="9.6669999999999998"/>
    <x v="0"/>
    <n v="2014"/>
  </r>
  <r>
    <x v="4985"/>
    <n v="9.7919999999999998"/>
    <x v="0"/>
    <n v="2014"/>
  </r>
  <r>
    <x v="4986"/>
    <n v="8.0830000000000002"/>
    <x v="0"/>
    <n v="2014"/>
  </r>
  <r>
    <x v="4987"/>
    <n v="8.625"/>
    <x v="0"/>
    <n v="2014"/>
  </r>
  <r>
    <x v="4988"/>
    <n v="11.88"/>
    <x v="0"/>
    <n v="2014"/>
  </r>
  <r>
    <x v="4989"/>
    <n v="12.79"/>
    <x v="0"/>
    <n v="2014"/>
  </r>
  <r>
    <x v="4990"/>
    <n v="14.21"/>
    <x v="0"/>
    <n v="2014"/>
  </r>
  <r>
    <x v="4991"/>
    <n v="12.88"/>
    <x v="0"/>
    <n v="2014"/>
  </r>
  <r>
    <x v="4992"/>
    <n v="15.25"/>
    <x v="0"/>
    <n v="2014"/>
  </r>
  <r>
    <x v="4993"/>
    <n v="13.88"/>
    <x v="0"/>
    <n v="2014"/>
  </r>
  <r>
    <x v="4994"/>
    <n v="15.08"/>
    <x v="0"/>
    <n v="2014"/>
  </r>
  <r>
    <x v="4995"/>
    <n v="17"/>
    <x v="0"/>
    <n v="2014"/>
  </r>
  <r>
    <x v="4996"/>
    <n v="7.75"/>
    <x v="0"/>
    <n v="2014"/>
  </r>
  <r>
    <x v="4997"/>
    <n v="6.5"/>
    <x v="0"/>
    <n v="2014"/>
  </r>
  <r>
    <x v="4998"/>
    <n v="8.6669999999999998"/>
    <x v="0"/>
    <n v="2014"/>
  </r>
  <r>
    <x v="4999"/>
    <n v="6.875"/>
    <x v="0"/>
    <n v="2014"/>
  </r>
  <r>
    <x v="5000"/>
    <n v="9.625"/>
    <x v="0"/>
    <n v="2014"/>
  </r>
  <r>
    <x v="5001"/>
    <n v="13.21"/>
    <x v="0"/>
    <n v="2014"/>
  </r>
  <r>
    <x v="5002"/>
    <n v="10.5"/>
    <x v="0"/>
    <n v="2014"/>
  </r>
  <r>
    <x v="5003"/>
    <n v="9.875"/>
    <x v="0"/>
    <n v="2014"/>
  </r>
  <r>
    <x v="5004"/>
    <n v="13.46"/>
    <x v="0"/>
    <n v="2014"/>
  </r>
  <r>
    <x v="5005"/>
    <n v="15.54"/>
    <x v="0"/>
    <n v="2014"/>
  </r>
  <r>
    <x v="5006"/>
    <n v="13.67"/>
    <x v="0"/>
    <n v="2014"/>
  </r>
  <r>
    <x v="5007"/>
    <n v="14.12"/>
    <x v="0"/>
    <n v="2014"/>
  </r>
  <r>
    <x v="5008"/>
    <n v="20.79"/>
    <x v="0"/>
    <n v="2014"/>
  </r>
  <r>
    <x v="5009"/>
    <n v="14.04"/>
    <x v="0"/>
    <n v="2014"/>
  </r>
  <r>
    <x v="5010"/>
    <n v="11.54"/>
    <x v="0"/>
    <n v="2014"/>
  </r>
  <r>
    <x v="5011"/>
    <n v="12.46"/>
    <x v="0"/>
    <n v="2014"/>
  </r>
  <r>
    <x v="5012"/>
    <n v="15.92"/>
    <x v="0"/>
    <n v="2014"/>
  </r>
  <r>
    <x v="5013"/>
    <n v="15"/>
    <x v="0"/>
    <n v="2014"/>
  </r>
  <r>
    <x v="5014"/>
    <n v="14.12"/>
    <x v="0"/>
    <n v="2014"/>
  </r>
  <r>
    <x v="5015"/>
    <n v="12.08"/>
    <x v="0"/>
    <n v="2014"/>
  </r>
  <r>
    <x v="5016"/>
    <n v="15.33"/>
    <x v="0"/>
    <n v="2014"/>
  </r>
  <r>
    <x v="5017"/>
    <n v="17.329999999999998"/>
    <x v="0"/>
    <n v="2014"/>
  </r>
  <r>
    <x v="5018"/>
    <n v="17.420000000000002"/>
    <x v="0"/>
    <n v="2014"/>
  </r>
  <r>
    <x v="5019"/>
    <n v="15.5"/>
    <x v="0"/>
    <n v="2014"/>
  </r>
  <r>
    <x v="5020"/>
    <n v="10.92"/>
    <x v="0"/>
    <n v="2014"/>
  </r>
  <r>
    <x v="5021"/>
    <n v="12.75"/>
    <x v="0"/>
    <n v="2014"/>
  </r>
  <r>
    <x v="5022"/>
    <n v="15.62"/>
    <x v="0"/>
    <n v="2014"/>
  </r>
  <r>
    <x v="5023"/>
    <n v="12"/>
    <x v="0"/>
    <n v="2014"/>
  </r>
  <r>
    <x v="5024"/>
    <n v="11.38"/>
    <x v="0"/>
    <n v="2014"/>
  </r>
  <r>
    <x v="5025"/>
    <n v="14.38"/>
    <x v="0"/>
    <n v="2014"/>
  </r>
  <r>
    <x v="5026"/>
    <n v="16.38"/>
    <x v="0"/>
    <n v="2014"/>
  </r>
  <r>
    <x v="5027"/>
    <n v="16.420000000000002"/>
    <x v="0"/>
    <n v="2014"/>
  </r>
  <r>
    <x v="5028"/>
    <n v="13.5"/>
    <x v="0"/>
    <n v="2014"/>
  </r>
  <r>
    <x v="5029"/>
    <n v="16.329999999999998"/>
    <x v="0"/>
    <n v="2014"/>
  </r>
  <r>
    <x v="5030"/>
    <n v="17.38"/>
    <x v="0"/>
    <n v="2014"/>
  </r>
  <r>
    <x v="5031"/>
    <n v="10.17"/>
    <x v="0"/>
    <n v="2014"/>
  </r>
  <r>
    <x v="5032"/>
    <n v="9.048"/>
    <x v="0"/>
    <n v="2014"/>
  </r>
  <r>
    <x v="5033"/>
    <n v="10.88"/>
    <x v="0"/>
    <n v="2014"/>
  </r>
  <r>
    <x v="5034"/>
    <n v="12.54"/>
    <x v="0"/>
    <n v="2014"/>
  </r>
  <r>
    <x v="5035"/>
    <n v="10.92"/>
    <x v="0"/>
    <n v="2014"/>
  </r>
  <r>
    <x v="5036"/>
    <n v="17.670000000000002"/>
    <x v="0"/>
    <n v="2014"/>
  </r>
  <r>
    <x v="5037"/>
    <n v="15.88"/>
    <x v="0"/>
    <n v="2014"/>
  </r>
  <r>
    <x v="5038"/>
    <n v="12.1"/>
    <x v="0"/>
    <n v="2014"/>
  </r>
  <r>
    <x v="5039"/>
    <n v="11"/>
    <x v="0"/>
    <n v="2014"/>
  </r>
  <r>
    <x v="5040"/>
    <n v="11.29"/>
    <x v="0"/>
    <n v="2014"/>
  </r>
  <r>
    <x v="5041"/>
    <n v="13.92"/>
    <x v="0"/>
    <n v="2014"/>
  </r>
  <r>
    <x v="5042"/>
    <n v="17.75"/>
    <x v="0"/>
    <n v="2014"/>
  </r>
  <r>
    <x v="5043"/>
    <n v="19.29"/>
    <x v="0"/>
    <n v="2014"/>
  </r>
  <r>
    <x v="5044"/>
    <n v="16.170000000000002"/>
    <x v="0"/>
    <n v="2014"/>
  </r>
  <r>
    <x v="5045"/>
    <n v="20.83"/>
    <x v="0"/>
    <n v="2014"/>
  </r>
  <r>
    <x v="5046"/>
    <n v="29.21"/>
    <x v="0"/>
    <n v="2014"/>
  </r>
  <r>
    <x v="5047"/>
    <n v="25.58"/>
    <x v="0"/>
    <n v="2014"/>
  </r>
  <r>
    <x v="5048"/>
    <n v="27.25"/>
    <x v="0"/>
    <n v="2014"/>
  </r>
  <r>
    <x v="5049"/>
    <n v="29.5"/>
    <x v="0"/>
    <n v="2014"/>
  </r>
  <r>
    <x v="5050"/>
    <n v="26.67"/>
    <x v="0"/>
    <n v="2014"/>
  </r>
  <r>
    <x v="5051"/>
    <n v="25.71"/>
    <x v="0"/>
    <n v="2014"/>
  </r>
  <r>
    <x v="5052"/>
    <n v="8.625"/>
    <x v="0"/>
    <n v="2014"/>
  </r>
  <r>
    <x v="5053"/>
    <n v="9.2110000000000003"/>
    <x v="0"/>
    <n v="2014"/>
  </r>
  <r>
    <x v="5054"/>
    <n v="14.79"/>
    <x v="0"/>
    <n v="2014"/>
  </r>
  <r>
    <x v="5055"/>
    <n v="15.75"/>
    <x v="0"/>
    <n v="2014"/>
  </r>
  <r>
    <x v="5056"/>
    <n v="17.829999999999998"/>
    <x v="0"/>
    <n v="2014"/>
  </r>
  <r>
    <x v="5057"/>
    <n v="23"/>
    <x v="0"/>
    <n v="2014"/>
  </r>
  <r>
    <x v="5058"/>
    <n v="28.21"/>
    <x v="0"/>
    <n v="2014"/>
  </r>
  <r>
    <x v="5059"/>
    <n v="30.33"/>
    <x v="0"/>
    <n v="2014"/>
  </r>
  <r>
    <x v="5060"/>
    <n v="13.46"/>
    <x v="0"/>
    <n v="2014"/>
  </r>
  <r>
    <x v="5061"/>
    <n v="12.17"/>
    <x v="0"/>
    <n v="2014"/>
  </r>
  <r>
    <x v="5062"/>
    <n v="14.08"/>
    <x v="0"/>
    <n v="2014"/>
  </r>
  <r>
    <x v="5063"/>
    <n v="17.920000000000002"/>
    <x v="0"/>
    <n v="2014"/>
  </r>
  <r>
    <x v="5064"/>
    <n v="21.17"/>
    <x v="0"/>
    <n v="2014"/>
  </r>
  <r>
    <x v="5065"/>
    <n v="20.96"/>
    <x v="0"/>
    <n v="2014"/>
  </r>
  <r>
    <x v="5066"/>
    <n v="8"/>
    <x v="0"/>
    <n v="2014"/>
  </r>
  <r>
    <x v="5067"/>
    <n v="12.71"/>
    <x v="0"/>
    <n v="2014"/>
  </r>
  <r>
    <x v="5068"/>
    <n v="19.62"/>
    <x v="0"/>
    <n v="2014"/>
  </r>
  <r>
    <x v="5069"/>
    <n v="22.88"/>
    <x v="0"/>
    <n v="2014"/>
  </r>
  <r>
    <x v="5070"/>
    <n v="37.380000000000003"/>
    <x v="0"/>
    <n v="2014"/>
  </r>
  <r>
    <x v="5071"/>
    <n v="26.33"/>
    <x v="0"/>
    <n v="2014"/>
  </r>
  <r>
    <x v="5072"/>
    <n v="16.25"/>
    <x v="0"/>
    <n v="2014"/>
  </r>
  <r>
    <x v="5073"/>
    <n v="13.04"/>
    <x v="0"/>
    <n v="2014"/>
  </r>
  <r>
    <x v="5074"/>
    <n v="15.67"/>
    <x v="0"/>
    <n v="2014"/>
  </r>
  <r>
    <x v="5075"/>
    <n v="24.62"/>
    <x v="0"/>
    <n v="2014"/>
  </r>
  <r>
    <x v="5076"/>
    <n v="35.17"/>
    <x v="0"/>
    <n v="2014"/>
  </r>
  <r>
    <x v="5077"/>
    <n v="54.29"/>
    <x v="0"/>
    <n v="2014"/>
  </r>
  <r>
    <x v="5078"/>
    <n v="47.29"/>
    <x v="0"/>
    <n v="2014"/>
  </r>
  <r>
    <x v="5079"/>
    <n v="40.67"/>
    <x v="0"/>
    <n v="2014"/>
  </r>
  <r>
    <x v="5080"/>
    <n v="28.79"/>
    <x v="0"/>
    <n v="2014"/>
  </r>
  <r>
    <x v="5081"/>
    <n v="32.96"/>
    <x v="0"/>
    <n v="2014"/>
  </r>
  <r>
    <x v="5082"/>
    <n v="33.08"/>
    <x v="0"/>
    <n v="2014"/>
  </r>
  <r>
    <x v="5083"/>
    <n v="31.04"/>
    <x v="0"/>
    <n v="2014"/>
  </r>
  <r>
    <x v="5084"/>
    <n v="15.06"/>
    <x v="0"/>
    <n v="2014"/>
  </r>
  <r>
    <x v="5085"/>
    <n v="17.75"/>
    <x v="0"/>
    <n v="2014"/>
  </r>
  <r>
    <x v="5086"/>
    <n v="18.920000000000002"/>
    <x v="0"/>
    <n v="2014"/>
  </r>
  <r>
    <x v="5087"/>
    <n v="16.920000000000002"/>
    <x v="0"/>
    <n v="2014"/>
  </r>
  <r>
    <x v="5088"/>
    <n v="37.33"/>
    <x v="0"/>
    <n v="2014"/>
  </r>
  <r>
    <x v="5089"/>
    <n v="32.32"/>
    <x v="0"/>
    <n v="2014"/>
  </r>
  <r>
    <x v="5090"/>
    <n v="41.92"/>
    <x v="0"/>
    <n v="2014"/>
  </r>
  <r>
    <x v="5091"/>
    <n v="35.08"/>
    <x v="0"/>
    <n v="2014"/>
  </r>
  <r>
    <x v="5092"/>
    <n v="35.119999999999997"/>
    <x v="0"/>
    <n v="2014"/>
  </r>
  <r>
    <x v="5093"/>
    <n v="46.79"/>
    <x v="0"/>
    <n v="2014"/>
  </r>
  <r>
    <x v="5094"/>
    <n v="47.96"/>
    <x v="0"/>
    <n v="2014"/>
  </r>
  <r>
    <x v="5095"/>
    <n v="57.46"/>
    <x v="0"/>
    <n v="2014"/>
  </r>
  <r>
    <x v="5096"/>
    <n v="45.75"/>
    <x v="0"/>
    <n v="2014"/>
  </r>
  <r>
    <x v="5097"/>
    <n v="42.38"/>
    <x v="0"/>
    <n v="2014"/>
  </r>
  <r>
    <x v="5098"/>
    <n v="38.380000000000003"/>
    <x v="0"/>
    <n v="2014"/>
  </r>
  <r>
    <x v="5099"/>
    <n v="33.08"/>
    <x v="0"/>
    <n v="2014"/>
  </r>
  <r>
    <x v="5100"/>
    <n v="38.21"/>
    <x v="0"/>
    <n v="2014"/>
  </r>
  <r>
    <x v="5101"/>
    <n v="29.88"/>
    <x v="0"/>
    <n v="2014"/>
  </r>
  <r>
    <x v="5102"/>
    <n v="32"/>
    <x v="0"/>
    <n v="2014"/>
  </r>
  <r>
    <x v="5103"/>
    <n v="26.38"/>
    <x v="0"/>
    <n v="2014"/>
  </r>
  <r>
    <x v="5104"/>
    <n v="6.3330000000000002"/>
    <x v="0"/>
    <n v="2014"/>
  </r>
  <r>
    <x v="5105"/>
    <n v="17.350000000000001"/>
    <x v="0"/>
    <n v="2014"/>
  </r>
  <r>
    <x v="5106"/>
    <n v="21.83"/>
    <x v="0"/>
    <n v="2014"/>
  </r>
  <r>
    <x v="5107"/>
    <n v="28.08"/>
    <x v="0"/>
    <n v="2014"/>
  </r>
  <r>
    <x v="5108"/>
    <n v="46.17"/>
    <x v="0"/>
    <n v="2014"/>
  </r>
  <r>
    <x v="5109"/>
    <n v="35.42"/>
    <x v="0"/>
    <n v="2014"/>
  </r>
  <r>
    <x v="5110"/>
    <n v="24.25"/>
    <x v="0"/>
    <n v="2014"/>
  </r>
  <r>
    <x v="5111"/>
    <n v="26.12"/>
    <x v="0"/>
    <n v="2014"/>
  </r>
  <r>
    <x v="5112"/>
    <n v="22.58"/>
    <x v="0"/>
    <n v="2014"/>
  </r>
  <r>
    <x v="5113"/>
    <n v="24.04"/>
    <x v="0"/>
    <n v="2014"/>
  </r>
  <r>
    <x v="5114"/>
    <n v="37.75"/>
    <x v="0"/>
    <n v="2014"/>
  </r>
  <r>
    <x v="5115"/>
    <n v="28.33"/>
    <x v="0"/>
    <n v="2014"/>
  </r>
  <r>
    <x v="5116"/>
    <n v="34.17"/>
    <x v="0"/>
    <n v="2014"/>
  </r>
  <r>
    <x v="5117"/>
    <n v="24.67"/>
    <x v="0"/>
    <n v="2014"/>
  </r>
  <r>
    <x v="5118"/>
    <n v="6.1669999999999998"/>
    <x v="0"/>
    <n v="2014"/>
  </r>
  <r>
    <x v="5119"/>
    <n v="23.62"/>
    <x v="0"/>
    <n v="2014"/>
  </r>
  <r>
    <x v="5120"/>
    <n v="16.88"/>
    <x v="0"/>
    <n v="2014"/>
  </r>
  <r>
    <x v="5121"/>
    <n v="7.4580000000000002"/>
    <x v="0"/>
    <n v="2014"/>
  </r>
  <r>
    <x v="5122"/>
    <n v="6.7919999999999998"/>
    <x v="0"/>
    <n v="2014"/>
  </r>
  <r>
    <x v="5123"/>
    <n v="15.62"/>
    <x v="0"/>
    <n v="2014"/>
  </r>
  <r>
    <x v="5124"/>
    <n v="35.92"/>
    <x v="0"/>
    <n v="2014"/>
  </r>
  <r>
    <x v="5125"/>
    <n v="35.83"/>
    <x v="0"/>
    <n v="2014"/>
  </r>
  <r>
    <x v="5126"/>
    <n v="6.25"/>
    <x v="0"/>
    <n v="2014"/>
  </r>
  <r>
    <x v="5127"/>
    <n v="17.25"/>
    <x v="0"/>
    <n v="2014"/>
  </r>
  <r>
    <x v="5128"/>
    <n v="22.33"/>
    <x v="0"/>
    <n v="2014"/>
  </r>
  <r>
    <x v="5129"/>
    <n v="26.92"/>
    <x v="0"/>
    <n v="2014"/>
  </r>
  <r>
    <x v="5130"/>
    <n v="31.92"/>
    <x v="0"/>
    <n v="2014"/>
  </r>
  <r>
    <x v="5131"/>
    <n v="21.96"/>
    <x v="0"/>
    <n v="2014"/>
  </r>
  <r>
    <x v="5132"/>
    <n v="24.38"/>
    <x v="0"/>
    <n v="2014"/>
  </r>
  <r>
    <x v="5133"/>
    <n v="51.42"/>
    <x v="0"/>
    <n v="2014"/>
  </r>
  <r>
    <x v="5134"/>
    <n v="58.71"/>
    <x v="0"/>
    <n v="2014"/>
  </r>
  <r>
    <x v="5135"/>
    <n v="50.29"/>
    <x v="0"/>
    <n v="2014"/>
  </r>
  <r>
    <x v="5136"/>
    <n v="38.21"/>
    <x v="0"/>
    <n v="2014"/>
  </r>
  <r>
    <x v="5137"/>
    <n v="41.29"/>
    <x v="0"/>
    <n v="2014"/>
  </r>
  <r>
    <x v="5138"/>
    <n v="45.17"/>
    <x v="0"/>
    <n v="2014"/>
  </r>
  <r>
    <x v="5139"/>
    <n v="63.71"/>
    <x v="0"/>
    <n v="2014"/>
  </r>
  <r>
    <x v="5140"/>
    <n v="71.42"/>
    <x v="0"/>
    <n v="2014"/>
  </r>
  <r>
    <x v="5141"/>
    <n v="58.12"/>
    <x v="0"/>
    <n v="2014"/>
  </r>
  <r>
    <x v="5142"/>
    <n v="51.42"/>
    <x v="0"/>
    <n v="2014"/>
  </r>
  <r>
    <x v="5143"/>
    <n v="33.21"/>
    <x v="0"/>
    <n v="2014"/>
  </r>
  <r>
    <x v="5144"/>
    <n v="57.88"/>
    <x v="0"/>
    <n v="2014"/>
  </r>
  <r>
    <x v="5145"/>
    <n v="76.88"/>
    <x v="0"/>
    <n v="2014"/>
  </r>
  <r>
    <x v="5146"/>
    <n v="31.17"/>
    <x v="0"/>
    <n v="2014"/>
  </r>
  <r>
    <x v="5147"/>
    <n v="25.29"/>
    <x v="0"/>
    <n v="2014"/>
  </r>
  <r>
    <x v="5148"/>
    <n v="26.42"/>
    <x v="0"/>
    <n v="2014"/>
  </r>
  <r>
    <x v="5149"/>
    <n v="35.46"/>
    <x v="0"/>
    <n v="2014"/>
  </r>
  <r>
    <x v="5150"/>
    <n v="28.04"/>
    <x v="0"/>
    <n v="2014"/>
  </r>
  <r>
    <x v="5151"/>
    <n v="22.96"/>
    <x v="0"/>
    <n v="2014"/>
  </r>
  <r>
    <x v="5152"/>
    <n v="25"/>
    <x v="0"/>
    <n v="2014"/>
  </r>
  <r>
    <x v="5153"/>
    <n v="34"/>
    <x v="0"/>
    <n v="2014"/>
  </r>
  <r>
    <x v="5154"/>
    <n v="43.96"/>
    <x v="0"/>
    <n v="2014"/>
  </r>
  <r>
    <x v="5155"/>
    <n v="71.17"/>
    <x v="0"/>
    <n v="2014"/>
  </r>
  <r>
    <x v="5156"/>
    <n v="56"/>
    <x v="0"/>
    <n v="2014"/>
  </r>
  <r>
    <x v="5157"/>
    <n v="21.67"/>
    <x v="0"/>
    <n v="2014"/>
  </r>
  <r>
    <x v="5158"/>
    <n v="31.04"/>
    <x v="0"/>
    <n v="2014"/>
  </r>
  <r>
    <x v="5159"/>
    <n v="17.420000000000002"/>
    <x v="0"/>
    <n v="2014"/>
  </r>
  <r>
    <x v="5160"/>
    <n v="41.38"/>
    <x v="0"/>
    <n v="2014"/>
  </r>
  <r>
    <x v="5161"/>
    <n v="42.5"/>
    <x v="0"/>
    <n v="2014"/>
  </r>
  <r>
    <x v="5162"/>
    <n v="32.92"/>
    <x v="0"/>
    <n v="2014"/>
  </r>
  <r>
    <x v="5163"/>
    <n v="26.71"/>
    <x v="0"/>
    <n v="2014"/>
  </r>
  <r>
    <x v="5164"/>
    <n v="35.75"/>
    <x v="0"/>
    <n v="2014"/>
  </r>
  <r>
    <x v="5165"/>
    <n v="36.25"/>
    <x v="0"/>
    <n v="2014"/>
  </r>
  <r>
    <x v="5166"/>
    <n v="28.71"/>
    <x v="0"/>
    <n v="2014"/>
  </r>
  <r>
    <x v="5167"/>
    <n v="29.92"/>
    <x v="0"/>
    <n v="2014"/>
  </r>
  <r>
    <x v="5168"/>
    <n v="33.880000000000003"/>
    <x v="0"/>
    <n v="2014"/>
  </r>
  <r>
    <x v="5169"/>
    <n v="46.46"/>
    <x v="0"/>
    <n v="2014"/>
  </r>
  <r>
    <x v="5170"/>
    <n v="37.590000000000003"/>
    <x v="0"/>
    <n v="2014"/>
  </r>
  <r>
    <x v="5171"/>
    <n v="27.92"/>
    <x v="0"/>
    <n v="2014"/>
  </r>
  <r>
    <x v="5172"/>
    <n v="43.62"/>
    <x v="0"/>
    <n v="2014"/>
  </r>
  <r>
    <x v="5173"/>
    <n v="42"/>
    <x v="0"/>
    <n v="2014"/>
  </r>
  <r>
    <x v="5174"/>
    <n v="35.42"/>
    <x v="0"/>
    <n v="2014"/>
  </r>
  <r>
    <x v="5175"/>
    <n v="33.46"/>
    <x v="0"/>
    <n v="2014"/>
  </r>
  <r>
    <x v="5176"/>
    <n v="15.83"/>
    <x v="0"/>
    <n v="2014"/>
  </r>
  <r>
    <x v="5177"/>
    <n v="17.12"/>
    <x v="0"/>
    <n v="2014"/>
  </r>
  <r>
    <x v="5178"/>
    <n v="14.32"/>
    <x v="0"/>
    <n v="2014"/>
  </r>
  <r>
    <x v="5179"/>
    <n v="16.46"/>
    <x v="0"/>
    <n v="2014"/>
  </r>
  <r>
    <x v="5180"/>
    <n v="12.33"/>
    <x v="0"/>
    <n v="2014"/>
  </r>
  <r>
    <x v="5181"/>
    <n v="25.12"/>
    <x v="0"/>
    <n v="2014"/>
  </r>
  <r>
    <x v="5182"/>
    <n v="23.08"/>
    <x v="0"/>
    <n v="2014"/>
  </r>
  <r>
    <x v="5183"/>
    <n v="34.04"/>
    <x v="0"/>
    <n v="2014"/>
  </r>
  <r>
    <x v="5184"/>
    <n v="56.29"/>
    <x v="0"/>
    <n v="2014"/>
  </r>
  <r>
    <x v="5185"/>
    <n v="36.619999999999997"/>
    <x v="0"/>
    <n v="2014"/>
  </r>
  <r>
    <x v="5186"/>
    <n v="41.29"/>
    <x v="0"/>
    <n v="2014"/>
  </r>
  <r>
    <x v="5187"/>
    <n v="22.67"/>
    <x v="0"/>
    <n v="2014"/>
  </r>
  <r>
    <x v="5188"/>
    <n v="24.38"/>
    <x v="0"/>
    <n v="2014"/>
  </r>
  <r>
    <x v="5189"/>
    <n v="31.75"/>
    <x v="0"/>
    <n v="2014"/>
  </r>
  <r>
    <x v="5190"/>
    <n v="24.67"/>
    <x v="0"/>
    <n v="2014"/>
  </r>
  <r>
    <x v="5191"/>
    <n v="10.33"/>
    <x v="0"/>
    <n v="2014"/>
  </r>
  <r>
    <x v="5192"/>
    <n v="18"/>
    <x v="0"/>
    <n v="2014"/>
  </r>
  <r>
    <x v="5193"/>
    <n v="35.83"/>
    <x v="0"/>
    <n v="2014"/>
  </r>
  <r>
    <x v="5194"/>
    <n v="48.38"/>
    <x v="0"/>
    <n v="2014"/>
  </r>
  <r>
    <x v="5195"/>
    <n v="51.54"/>
    <x v="0"/>
    <n v="2014"/>
  </r>
  <r>
    <x v="5196"/>
    <n v="32.46"/>
    <x v="0"/>
    <n v="2014"/>
  </r>
  <r>
    <x v="5197"/>
    <n v="13.67"/>
    <x v="0"/>
    <n v="2014"/>
  </r>
  <r>
    <x v="5198"/>
    <n v="3.875"/>
    <x v="0"/>
    <n v="2014"/>
  </r>
  <r>
    <x v="5199"/>
    <n v="9.6669999999999998"/>
    <x v="0"/>
    <n v="2014"/>
  </r>
  <r>
    <x v="5200"/>
    <n v="11.83"/>
    <x v="0"/>
    <n v="2014"/>
  </r>
  <r>
    <x v="5201"/>
    <n v="31.58"/>
    <x v="0"/>
    <n v="2014"/>
  </r>
  <r>
    <x v="5202"/>
    <n v="25.54"/>
    <x v="0"/>
    <n v="2014"/>
  </r>
  <r>
    <x v="5203"/>
    <n v="25.67"/>
    <x v="0"/>
    <n v="2014"/>
  </r>
  <r>
    <x v="5204"/>
    <n v="11.5"/>
    <x v="0"/>
    <n v="2014"/>
  </r>
  <r>
    <x v="5205"/>
    <n v="13.62"/>
    <x v="0"/>
    <n v="2014"/>
  </r>
  <r>
    <x v="5206"/>
    <n v="12.04"/>
    <x v="0"/>
    <n v="2014"/>
  </r>
  <r>
    <x v="5207"/>
    <n v="10.92"/>
    <x v="0"/>
    <n v="2014"/>
  </r>
  <r>
    <x v="5208"/>
    <n v="13.67"/>
    <x v="0"/>
    <n v="2014"/>
  </r>
  <r>
    <x v="5209"/>
    <n v="13.79"/>
    <x v="0"/>
    <n v="2014"/>
  </r>
  <r>
    <x v="5210"/>
    <n v="9.4169999999999998"/>
    <x v="0"/>
    <n v="2014"/>
  </r>
  <r>
    <x v="5211"/>
    <n v="17.329999999999998"/>
    <x v="0"/>
    <n v="2014"/>
  </r>
  <r>
    <x v="5212"/>
    <n v="17.670000000000002"/>
    <x v="0"/>
    <n v="2014"/>
  </r>
  <r>
    <x v="5213"/>
    <n v="14.29"/>
    <x v="0"/>
    <n v="2014"/>
  </r>
  <r>
    <x v="5214"/>
    <n v="8.9580000000000002"/>
    <x v="0"/>
    <n v="2014"/>
  </r>
  <r>
    <x v="5215"/>
    <n v="14.83"/>
    <x v="0"/>
    <n v="2014"/>
  </r>
  <r>
    <x v="5216"/>
    <n v="21.08"/>
    <x v="0"/>
    <n v="2014"/>
  </r>
  <r>
    <x v="5217"/>
    <n v="24.92"/>
    <x v="0"/>
    <n v="2014"/>
  </r>
  <r>
    <x v="5218"/>
    <n v="18.420000000000002"/>
    <x v="0"/>
    <n v="2014"/>
  </r>
  <r>
    <x v="5219"/>
    <n v="12.5"/>
    <x v="0"/>
    <n v="2014"/>
  </r>
  <r>
    <x v="5220"/>
    <n v="10.83"/>
    <x v="0"/>
    <n v="2014"/>
  </r>
  <r>
    <x v="5221"/>
    <n v="27.88"/>
    <x v="0"/>
    <n v="2014"/>
  </r>
  <r>
    <x v="5222"/>
    <n v="31.79"/>
    <x v="0"/>
    <n v="2014"/>
  </r>
  <r>
    <x v="5223"/>
    <n v="35.880000000000003"/>
    <x v="0"/>
    <n v="2014"/>
  </r>
  <r>
    <x v="5224"/>
    <n v="37.71"/>
    <x v="0"/>
    <n v="2014"/>
  </r>
  <r>
    <x v="5225"/>
    <n v="27.12"/>
    <x v="0"/>
    <n v="2014"/>
  </r>
  <r>
    <x v="5226"/>
    <n v="19.79"/>
    <x v="0"/>
    <n v="2014"/>
  </r>
  <r>
    <x v="5227"/>
    <n v="6.6669999999999998"/>
    <x v="0"/>
    <n v="2014"/>
  </r>
  <r>
    <x v="5228"/>
    <n v="22.92"/>
    <x v="0"/>
    <n v="2014"/>
  </r>
  <r>
    <x v="5229"/>
    <n v="31.08"/>
    <x v="0"/>
    <n v="2014"/>
  </r>
  <r>
    <x v="5230"/>
    <n v="12.95"/>
    <x v="0"/>
    <n v="2014"/>
  </r>
  <r>
    <x v="5231"/>
    <n v="3.125"/>
    <x v="0"/>
    <n v="2014"/>
  </r>
  <r>
    <x v="5232"/>
    <n v="3.1669999999999998"/>
    <x v="0"/>
    <n v="2014"/>
  </r>
  <r>
    <x v="5233"/>
    <n v="17.170000000000002"/>
    <x v="0"/>
    <n v="2014"/>
  </r>
  <r>
    <x v="5234"/>
    <n v="18.77"/>
    <x v="0"/>
    <n v="2014"/>
  </r>
  <r>
    <x v="5235"/>
    <n v="22.04"/>
    <x v="0"/>
    <n v="2014"/>
  </r>
  <r>
    <x v="5236"/>
    <n v="21.08"/>
    <x v="0"/>
    <n v="2014"/>
  </r>
  <r>
    <x v="5237"/>
    <n v="26.08"/>
    <x v="0"/>
    <n v="2014"/>
  </r>
  <r>
    <x v="5238"/>
    <n v="27.12"/>
    <x v="0"/>
    <n v="2014"/>
  </r>
  <r>
    <x v="5239"/>
    <n v="15.88"/>
    <x v="0"/>
    <n v="2014"/>
  </r>
  <r>
    <x v="5240"/>
    <n v="21.58"/>
    <x v="0"/>
    <n v="2014"/>
  </r>
  <r>
    <x v="5241"/>
    <n v="21.42"/>
    <x v="0"/>
    <n v="2014"/>
  </r>
  <r>
    <x v="5242"/>
    <n v="24.29"/>
    <x v="0"/>
    <n v="2014"/>
  </r>
  <r>
    <x v="5243"/>
    <n v="27.91"/>
    <x v="0"/>
    <n v="2014"/>
  </r>
  <r>
    <x v="5244"/>
    <n v="16.54"/>
    <x v="0"/>
    <n v="2014"/>
  </r>
  <r>
    <x v="5245"/>
    <n v="23.21"/>
    <x v="0"/>
    <n v="2014"/>
  </r>
  <r>
    <x v="5246"/>
    <n v="23"/>
    <x v="0"/>
    <n v="2014"/>
  </r>
  <r>
    <x v="5247"/>
    <n v="17.420000000000002"/>
    <x v="0"/>
    <n v="2014"/>
  </r>
  <r>
    <x v="5248"/>
    <n v="17.5"/>
    <x v="0"/>
    <n v="2014"/>
  </r>
  <r>
    <x v="5249"/>
    <n v="18.46"/>
    <x v="0"/>
    <n v="2014"/>
  </r>
  <r>
    <x v="5250"/>
    <n v="18.579999999999998"/>
    <x v="0"/>
    <n v="2014"/>
  </r>
  <r>
    <x v="5251"/>
    <n v="22.38"/>
    <x v="0"/>
    <n v="2014"/>
  </r>
  <r>
    <x v="5252"/>
    <n v="19.62"/>
    <x v="0"/>
    <n v="2014"/>
  </r>
  <r>
    <x v="5253"/>
    <n v="15.21"/>
    <x v="0"/>
    <n v="2014"/>
  </r>
  <r>
    <x v="5254"/>
    <n v="15.08"/>
    <x v="0"/>
    <n v="2014"/>
  </r>
  <r>
    <x v="5255"/>
    <n v="15.58"/>
    <x v="0"/>
    <n v="2014"/>
  </r>
  <r>
    <x v="5256"/>
    <n v="18.420000000000002"/>
    <x v="0"/>
    <n v="2014"/>
  </r>
  <r>
    <x v="5257"/>
    <n v="20.420000000000002"/>
    <x v="0"/>
    <n v="2014"/>
  </r>
  <r>
    <x v="5258"/>
    <n v="22.58"/>
    <x v="0"/>
    <n v="2014"/>
  </r>
  <r>
    <x v="5259"/>
    <n v="19.71"/>
    <x v="0"/>
    <n v="2014"/>
  </r>
  <r>
    <x v="5260"/>
    <n v="21.12"/>
    <x v="0"/>
    <n v="2014"/>
  </r>
  <r>
    <x v="5261"/>
    <n v="21"/>
    <x v="0"/>
    <n v="2014"/>
  </r>
  <r>
    <x v="5262"/>
    <n v="16.88"/>
    <x v="0"/>
    <n v="2014"/>
  </r>
  <r>
    <x v="5263"/>
    <n v="16.329999999999998"/>
    <x v="0"/>
    <n v="2014"/>
  </r>
  <r>
    <x v="5264"/>
    <n v="14.04"/>
    <x v="0"/>
    <n v="2014"/>
  </r>
  <r>
    <x v="5265"/>
    <n v="15.33"/>
    <x v="0"/>
    <n v="2014"/>
  </r>
  <r>
    <x v="5266"/>
    <n v="13.42"/>
    <x v="0"/>
    <n v="2014"/>
  </r>
  <r>
    <x v="5267"/>
    <n v="11.96"/>
    <x v="0"/>
    <n v="2014"/>
  </r>
  <r>
    <x v="5268"/>
    <n v="11.17"/>
    <x v="0"/>
    <n v="2014"/>
  </r>
  <r>
    <x v="5269"/>
    <n v="12"/>
    <x v="0"/>
    <n v="2014"/>
  </r>
  <r>
    <x v="5270"/>
    <n v="15.75"/>
    <x v="0"/>
    <n v="2014"/>
  </r>
  <r>
    <x v="5271"/>
    <n v="15.88"/>
    <x v="0"/>
    <n v="2014"/>
  </r>
  <r>
    <x v="5272"/>
    <n v="14.88"/>
    <x v="0"/>
    <n v="2014"/>
  </r>
  <r>
    <x v="5273"/>
    <n v="16.21"/>
    <x v="0"/>
    <n v="2014"/>
  </r>
  <r>
    <x v="5274"/>
    <n v="17.079999999999998"/>
    <x v="0"/>
    <n v="2014"/>
  </r>
  <r>
    <x v="5275"/>
    <n v="16.71"/>
    <x v="0"/>
    <n v="2014"/>
  </r>
  <r>
    <x v="5276"/>
    <n v="15.04"/>
    <x v="0"/>
    <n v="2014"/>
  </r>
  <r>
    <x v="5277"/>
    <n v="17.38"/>
    <x v="0"/>
    <n v="2014"/>
  </r>
  <r>
    <x v="5278"/>
    <n v="15.96"/>
    <x v="0"/>
    <n v="2014"/>
  </r>
  <r>
    <x v="5279"/>
    <n v="16.96"/>
    <x v="0"/>
    <n v="2014"/>
  </r>
  <r>
    <x v="5280"/>
    <n v="22.21"/>
    <x v="0"/>
    <n v="2014"/>
  </r>
  <r>
    <x v="5281"/>
    <n v="26.79"/>
    <x v="0"/>
    <n v="2014"/>
  </r>
  <r>
    <x v="5282"/>
    <n v="22.75"/>
    <x v="0"/>
    <n v="2014"/>
  </r>
  <r>
    <x v="5283"/>
    <n v="21.54"/>
    <x v="0"/>
    <n v="2014"/>
  </r>
  <r>
    <x v="5284"/>
    <n v="21.79"/>
    <x v="0"/>
    <n v="2014"/>
  </r>
  <r>
    <x v="5285"/>
    <n v="18.329999999999998"/>
    <x v="0"/>
    <n v="2014"/>
  </r>
  <r>
    <x v="5286"/>
    <n v="15.17"/>
    <x v="0"/>
    <n v="2014"/>
  </r>
  <r>
    <x v="5287"/>
    <n v="14.83"/>
    <x v="0"/>
    <n v="2014"/>
  </r>
  <r>
    <x v="5288"/>
    <n v="18.38"/>
    <x v="0"/>
    <n v="2014"/>
  </r>
  <r>
    <x v="5289"/>
    <n v="15.67"/>
    <x v="0"/>
    <n v="2014"/>
  </r>
  <r>
    <x v="5290"/>
    <n v="18.62"/>
    <x v="0"/>
    <n v="2014"/>
  </r>
  <r>
    <x v="5291"/>
    <n v="16.21"/>
    <x v="0"/>
    <n v="2014"/>
  </r>
  <r>
    <x v="5292"/>
    <n v="15.46"/>
    <x v="0"/>
    <n v="2014"/>
  </r>
  <r>
    <x v="5293"/>
    <n v="21.42"/>
    <x v="0"/>
    <n v="2014"/>
  </r>
  <r>
    <x v="5294"/>
    <n v="22.33"/>
    <x v="0"/>
    <n v="2014"/>
  </r>
  <r>
    <x v="5295"/>
    <n v="14.04"/>
    <x v="0"/>
    <n v="2014"/>
  </r>
  <r>
    <x v="5296"/>
    <n v="14.96"/>
    <x v="0"/>
    <n v="2014"/>
  </r>
  <r>
    <x v="5297"/>
    <n v="14.92"/>
    <x v="0"/>
    <n v="2014"/>
  </r>
  <r>
    <x v="5298"/>
    <n v="17.920000000000002"/>
    <x v="0"/>
    <n v="2014"/>
  </r>
  <r>
    <x v="5299"/>
    <n v="19.71"/>
    <x v="0"/>
    <n v="2014"/>
  </r>
  <r>
    <x v="5300"/>
    <n v="22.79"/>
    <x v="0"/>
    <n v="2014"/>
  </r>
  <r>
    <x v="5301"/>
    <n v="33.17"/>
    <x v="0"/>
    <n v="2014"/>
  </r>
  <r>
    <x v="5302"/>
    <n v="12.46"/>
    <x v="0"/>
    <n v="2014"/>
  </r>
  <r>
    <x v="5303"/>
    <n v="14.29"/>
    <x v="0"/>
    <n v="2014"/>
  </r>
  <r>
    <x v="5304"/>
    <n v="16.04"/>
    <x v="0"/>
    <n v="2014"/>
  </r>
  <r>
    <x v="5305"/>
    <n v="17.21"/>
    <x v="0"/>
    <n v="2014"/>
  </r>
  <r>
    <x v="5306"/>
    <n v="20.79"/>
    <x v="0"/>
    <n v="2014"/>
  </r>
  <r>
    <x v="5307"/>
    <n v="20.38"/>
    <x v="0"/>
    <n v="2014"/>
  </r>
  <r>
    <x v="5308"/>
    <n v="19.079999999999998"/>
    <x v="0"/>
    <n v="2014"/>
  </r>
  <r>
    <x v="5309"/>
    <n v="15.96"/>
    <x v="0"/>
    <n v="2014"/>
  </r>
  <r>
    <x v="5310"/>
    <n v="16.46"/>
    <x v="0"/>
    <n v="2014"/>
  </r>
  <r>
    <x v="5311"/>
    <n v="18.670000000000002"/>
    <x v="0"/>
    <n v="2014"/>
  </r>
  <r>
    <x v="5312"/>
    <n v="15.33"/>
    <x v="0"/>
    <n v="2014"/>
  </r>
  <r>
    <x v="5313"/>
    <n v="16.12"/>
    <x v="0"/>
    <n v="2014"/>
  </r>
  <r>
    <x v="5314"/>
    <n v="16.48"/>
    <x v="0"/>
    <n v="2014"/>
  </r>
  <r>
    <x v="5315"/>
    <n v="12.58"/>
    <x v="0"/>
    <n v="2014"/>
  </r>
  <r>
    <x v="5316"/>
    <n v="17.329999999999998"/>
    <x v="0"/>
    <n v="2014"/>
  </r>
  <r>
    <x v="5317"/>
    <n v="15.86"/>
    <x v="0"/>
    <n v="2014"/>
  </r>
  <r>
    <x v="5318"/>
    <n v="15.38"/>
    <x v="0"/>
    <n v="2014"/>
  </r>
  <r>
    <x v="5319"/>
    <n v="14"/>
    <x v="0"/>
    <n v="2014"/>
  </r>
  <r>
    <x v="5320"/>
    <n v="15.96"/>
    <x v="0"/>
    <n v="2014"/>
  </r>
  <r>
    <x v="5321"/>
    <n v="15.29"/>
    <x v="0"/>
    <n v="2014"/>
  </r>
  <r>
    <x v="5322"/>
    <n v="13.83"/>
    <x v="0"/>
    <n v="2014"/>
  </r>
  <r>
    <x v="5323"/>
    <n v="21.5"/>
    <x v="0"/>
    <n v="2014"/>
  </r>
  <r>
    <x v="5324"/>
    <n v="18.079999999999998"/>
    <x v="0"/>
    <n v="2014"/>
  </r>
  <r>
    <x v="5325"/>
    <n v="16.170000000000002"/>
    <x v="0"/>
    <n v="2015"/>
  </r>
  <r>
    <x v="5326"/>
    <n v="16.88"/>
    <x v="0"/>
    <n v="2015"/>
  </r>
  <r>
    <x v="5327"/>
    <n v="20.079999999999998"/>
    <x v="0"/>
    <n v="2015"/>
  </r>
  <r>
    <x v="5328"/>
    <n v="20.079999999999998"/>
    <x v="0"/>
    <n v="2015"/>
  </r>
  <r>
    <x v="5329"/>
    <n v="19.54"/>
    <x v="0"/>
    <n v="2015"/>
  </r>
  <r>
    <x v="5330"/>
    <n v="20.79"/>
    <x v="0"/>
    <n v="2015"/>
  </r>
  <r>
    <x v="5331"/>
    <n v="22"/>
    <x v="0"/>
    <n v="2015"/>
  </r>
  <r>
    <x v="5332"/>
    <n v="21.79"/>
    <x v="0"/>
    <n v="2015"/>
  </r>
  <r>
    <x v="5333"/>
    <n v="18.75"/>
    <x v="0"/>
    <n v="2015"/>
  </r>
  <r>
    <x v="5334"/>
    <n v="20.5"/>
    <x v="0"/>
    <n v="2015"/>
  </r>
  <r>
    <x v="5335"/>
    <n v="21.33"/>
    <x v="0"/>
    <n v="2015"/>
  </r>
  <r>
    <x v="5336"/>
    <n v="25.25"/>
    <x v="0"/>
    <n v="2015"/>
  </r>
  <r>
    <x v="5337"/>
    <n v="30.04"/>
    <x v="0"/>
    <n v="2015"/>
  </r>
  <r>
    <x v="5338"/>
    <n v="26.33"/>
    <x v="0"/>
    <n v="2015"/>
  </r>
  <r>
    <x v="5339"/>
    <n v="25.21"/>
    <x v="0"/>
    <n v="2015"/>
  </r>
  <r>
    <x v="5340"/>
    <n v="28.58"/>
    <x v="0"/>
    <n v="2015"/>
  </r>
  <r>
    <x v="5341"/>
    <n v="30"/>
    <x v="0"/>
    <n v="2015"/>
  </r>
  <r>
    <x v="5342"/>
    <n v="27.46"/>
    <x v="0"/>
    <n v="2015"/>
  </r>
  <r>
    <x v="5343"/>
    <n v="24.67"/>
    <x v="0"/>
    <n v="2015"/>
  </r>
  <r>
    <x v="5344"/>
    <n v="23.29"/>
    <x v="0"/>
    <n v="2015"/>
  </r>
  <r>
    <x v="5345"/>
    <n v="22.79"/>
    <x v="0"/>
    <n v="2015"/>
  </r>
  <r>
    <x v="5346"/>
    <n v="24.42"/>
    <x v="0"/>
    <n v="2015"/>
  </r>
  <r>
    <x v="5347"/>
    <n v="22.29"/>
    <x v="0"/>
    <n v="2015"/>
  </r>
  <r>
    <x v="5348"/>
    <n v="18.54"/>
    <x v="0"/>
    <n v="2015"/>
  </r>
  <r>
    <x v="5349"/>
    <n v="15.58"/>
    <x v="0"/>
    <n v="2015"/>
  </r>
  <r>
    <x v="5350"/>
    <n v="14.04"/>
    <x v="0"/>
    <n v="2015"/>
  </r>
  <r>
    <x v="5351"/>
    <n v="15"/>
    <x v="0"/>
    <n v="2015"/>
  </r>
  <r>
    <x v="5352"/>
    <n v="17.29"/>
    <x v="0"/>
    <n v="2015"/>
  </r>
  <r>
    <x v="5353"/>
    <n v="20.25"/>
    <x v="0"/>
    <n v="2015"/>
  </r>
  <r>
    <x v="5354"/>
    <n v="22.83"/>
    <x v="0"/>
    <n v="2015"/>
  </r>
  <r>
    <x v="5355"/>
    <n v="22.33"/>
    <x v="0"/>
    <n v="2015"/>
  </r>
  <r>
    <x v="5356"/>
    <n v="18.88"/>
    <x v="0"/>
    <n v="2015"/>
  </r>
  <r>
    <x v="5357"/>
    <n v="18.96"/>
    <x v="0"/>
    <n v="2015"/>
  </r>
  <r>
    <x v="5358"/>
    <n v="21.92"/>
    <x v="0"/>
    <n v="2015"/>
  </r>
  <r>
    <x v="5359"/>
    <n v="23.5"/>
    <x v="0"/>
    <n v="2015"/>
  </r>
  <r>
    <x v="5360"/>
    <n v="22.54"/>
    <x v="0"/>
    <n v="2015"/>
  </r>
  <r>
    <x v="5361"/>
    <n v="22.96"/>
    <x v="0"/>
    <n v="2015"/>
  </r>
  <r>
    <x v="5362"/>
    <n v="16.46"/>
    <x v="0"/>
    <n v="2015"/>
  </r>
  <r>
    <x v="5363"/>
    <n v="10.92"/>
    <x v="0"/>
    <n v="2015"/>
  </r>
  <r>
    <x v="5364"/>
    <n v="17.079999999999998"/>
    <x v="0"/>
    <n v="2015"/>
  </r>
  <r>
    <x v="5365"/>
    <n v="18.12"/>
    <x v="0"/>
    <n v="2015"/>
  </r>
  <r>
    <x v="5366"/>
    <n v="17.829999999999998"/>
    <x v="0"/>
    <n v="2015"/>
  </r>
  <r>
    <x v="5367"/>
    <n v="18.579999999999998"/>
    <x v="0"/>
    <n v="2015"/>
  </r>
  <r>
    <x v="5368"/>
    <n v="20.29"/>
    <x v="0"/>
    <n v="2015"/>
  </r>
  <r>
    <x v="5369"/>
    <n v="25.42"/>
    <x v="0"/>
    <n v="2015"/>
  </r>
  <r>
    <x v="5370"/>
    <n v="25.21"/>
    <x v="0"/>
    <n v="2015"/>
  </r>
  <r>
    <x v="5371"/>
    <n v="30.54"/>
    <x v="0"/>
    <n v="2015"/>
  </r>
  <r>
    <x v="5372"/>
    <n v="28.25"/>
    <x v="0"/>
    <n v="2015"/>
  </r>
  <r>
    <x v="5373"/>
    <n v="23.42"/>
    <x v="0"/>
    <n v="2015"/>
  </r>
  <r>
    <x v="5374"/>
    <n v="31.21"/>
    <x v="0"/>
    <n v="2015"/>
  </r>
  <r>
    <x v="5375"/>
    <n v="40.33"/>
    <x v="0"/>
    <n v="2015"/>
  </r>
  <r>
    <x v="5376"/>
    <n v="24.46"/>
    <x v="0"/>
    <n v="2015"/>
  </r>
  <r>
    <x v="5377"/>
    <n v="19.329999999999998"/>
    <x v="0"/>
    <n v="2015"/>
  </r>
  <r>
    <x v="5378"/>
    <n v="19.079999999999998"/>
    <x v="0"/>
    <n v="2015"/>
  </r>
  <r>
    <x v="5379"/>
    <n v="28.39"/>
    <x v="0"/>
    <n v="2015"/>
  </r>
  <r>
    <x v="5380"/>
    <n v="29.25"/>
    <x v="0"/>
    <n v="2015"/>
  </r>
  <r>
    <x v="5381"/>
    <n v="23.38"/>
    <x v="0"/>
    <n v="2015"/>
  </r>
  <r>
    <x v="5382"/>
    <n v="19.920000000000002"/>
    <x v="0"/>
    <n v="2015"/>
  </r>
  <r>
    <x v="5383"/>
    <n v="15.33"/>
    <x v="0"/>
    <n v="2015"/>
  </r>
  <r>
    <x v="5384"/>
    <n v="13.83"/>
    <x v="0"/>
    <n v="2015"/>
  </r>
  <r>
    <x v="5385"/>
    <n v="14.58"/>
    <x v="0"/>
    <n v="2015"/>
  </r>
  <r>
    <x v="5386"/>
    <n v="26.52"/>
    <x v="0"/>
    <n v="2015"/>
  </r>
  <r>
    <x v="5387"/>
    <n v="20.420000000000002"/>
    <x v="0"/>
    <n v="2015"/>
  </r>
  <r>
    <x v="5388"/>
    <n v="21.71"/>
    <x v="0"/>
    <n v="2015"/>
  </r>
  <r>
    <x v="5389"/>
    <n v="15.14"/>
    <x v="0"/>
    <n v="2015"/>
  </r>
  <r>
    <x v="5390"/>
    <n v="3.0830000000000002"/>
    <x v="0"/>
    <n v="2015"/>
  </r>
  <r>
    <x v="5391"/>
    <n v="2.6669999999999998"/>
    <x v="0"/>
    <n v="2015"/>
  </r>
  <r>
    <x v="5392"/>
    <n v="9.0869999999999997"/>
    <x v="0"/>
    <n v="2015"/>
  </r>
  <r>
    <x v="5393"/>
    <n v="19.88"/>
    <x v="0"/>
    <n v="2015"/>
  </r>
  <r>
    <x v="5394"/>
    <n v="26.04"/>
    <x v="0"/>
    <n v="2015"/>
  </r>
  <r>
    <x v="5395"/>
    <n v="33.46"/>
    <x v="0"/>
    <n v="2015"/>
  </r>
  <r>
    <x v="5396"/>
    <n v="33.79"/>
    <x v="0"/>
    <n v="2015"/>
  </r>
  <r>
    <x v="5397"/>
    <n v="22.5"/>
    <x v="0"/>
    <n v="2015"/>
  </r>
  <r>
    <x v="5398"/>
    <n v="17.96"/>
    <x v="0"/>
    <n v="2015"/>
  </r>
  <r>
    <x v="5399"/>
    <n v="36.33"/>
    <x v="0"/>
    <n v="2015"/>
  </r>
  <r>
    <x v="5400"/>
    <n v="33.75"/>
    <x v="0"/>
    <n v="2015"/>
  </r>
  <r>
    <x v="5401"/>
    <n v="23.5"/>
    <x v="0"/>
    <n v="2015"/>
  </r>
  <r>
    <x v="5402"/>
    <n v="22.25"/>
    <x v="0"/>
    <n v="2015"/>
  </r>
  <r>
    <x v="5403"/>
    <n v="17.170000000000002"/>
    <x v="0"/>
    <n v="2015"/>
  </r>
  <r>
    <x v="5404"/>
    <n v="15.46"/>
    <x v="0"/>
    <n v="2015"/>
  </r>
  <r>
    <x v="5405"/>
    <n v="16.96"/>
    <x v="0"/>
    <n v="2015"/>
  </r>
  <r>
    <x v="5406"/>
    <n v="22.96"/>
    <x v="0"/>
    <n v="2015"/>
  </r>
  <r>
    <x v="5407"/>
    <n v="16.170000000000002"/>
    <x v="0"/>
    <n v="2015"/>
  </r>
  <r>
    <x v="5408"/>
    <n v="15.46"/>
    <x v="0"/>
    <n v="2015"/>
  </r>
  <r>
    <x v="5409"/>
    <n v="4.375"/>
    <x v="0"/>
    <n v="2015"/>
  </r>
  <r>
    <x v="5410"/>
    <n v="12.92"/>
    <x v="0"/>
    <n v="2015"/>
  </r>
  <r>
    <x v="5411"/>
    <n v="16.12"/>
    <x v="0"/>
    <n v="2015"/>
  </r>
  <r>
    <x v="5412"/>
    <n v="18.420000000000002"/>
    <x v="0"/>
    <n v="2015"/>
  </r>
  <r>
    <x v="5413"/>
    <n v="19.38"/>
    <x v="0"/>
    <n v="2015"/>
  </r>
  <r>
    <x v="5414"/>
    <n v="18.29"/>
    <x v="0"/>
    <n v="2015"/>
  </r>
  <r>
    <x v="5415"/>
    <n v="17.96"/>
    <x v="0"/>
    <n v="2015"/>
  </r>
  <r>
    <x v="5416"/>
    <n v="22.17"/>
    <x v="0"/>
    <n v="2015"/>
  </r>
  <r>
    <x v="5417"/>
    <n v="15.88"/>
    <x v="0"/>
    <n v="2015"/>
  </r>
  <r>
    <x v="5418"/>
    <n v="13.75"/>
    <x v="0"/>
    <n v="2015"/>
  </r>
  <r>
    <x v="5419"/>
    <n v="12.96"/>
    <x v="0"/>
    <n v="2015"/>
  </r>
  <r>
    <x v="5420"/>
    <n v="15.04"/>
    <x v="0"/>
    <n v="2015"/>
  </r>
  <r>
    <x v="5421"/>
    <n v="20.83"/>
    <x v="0"/>
    <n v="2015"/>
  </r>
  <r>
    <x v="5422"/>
    <n v="26.04"/>
    <x v="0"/>
    <n v="2015"/>
  </r>
  <r>
    <x v="5423"/>
    <n v="19.91"/>
    <x v="0"/>
    <n v="2015"/>
  </r>
  <r>
    <x v="5424"/>
    <n v="18.579999999999998"/>
    <x v="0"/>
    <n v="2015"/>
  </r>
  <r>
    <x v="5425"/>
    <n v="21.33"/>
    <x v="0"/>
    <n v="2015"/>
  </r>
  <r>
    <x v="5426"/>
    <n v="22.79"/>
    <x v="0"/>
    <n v="2015"/>
  </r>
  <r>
    <x v="5427"/>
    <n v="31.21"/>
    <x v="0"/>
    <n v="2015"/>
  </r>
  <r>
    <x v="5428"/>
    <n v="34.08"/>
    <x v="0"/>
    <n v="2015"/>
  </r>
  <r>
    <x v="5429"/>
    <n v="19.79"/>
    <x v="0"/>
    <n v="2015"/>
  </r>
  <r>
    <x v="5430"/>
    <n v="19.88"/>
    <x v="0"/>
    <n v="2015"/>
  </r>
  <r>
    <x v="5431"/>
    <n v="26.21"/>
    <x v="0"/>
    <n v="2015"/>
  </r>
  <r>
    <x v="5432"/>
    <n v="19.96"/>
    <x v="0"/>
    <n v="2015"/>
  </r>
  <r>
    <x v="5433"/>
    <n v="21.46"/>
    <x v="0"/>
    <n v="2015"/>
  </r>
  <r>
    <x v="5434"/>
    <n v="27.88"/>
    <x v="0"/>
    <n v="2015"/>
  </r>
  <r>
    <x v="5435"/>
    <n v="32.619999999999997"/>
    <x v="0"/>
    <n v="2015"/>
  </r>
  <r>
    <x v="5436"/>
    <n v="30.92"/>
    <x v="0"/>
    <n v="2015"/>
  </r>
  <r>
    <x v="5437"/>
    <n v="25.5"/>
    <x v="0"/>
    <n v="2015"/>
  </r>
  <r>
    <x v="5438"/>
    <n v="29.92"/>
    <x v="0"/>
    <n v="2015"/>
  </r>
  <r>
    <x v="5439"/>
    <n v="40.67"/>
    <x v="0"/>
    <n v="2015"/>
  </r>
  <r>
    <x v="5440"/>
    <n v="71.959999999999994"/>
    <x v="0"/>
    <n v="2015"/>
  </r>
  <r>
    <x v="5441"/>
    <n v="63.29"/>
    <x v="0"/>
    <n v="2015"/>
  </r>
  <r>
    <x v="5442"/>
    <n v="50.12"/>
    <x v="0"/>
    <n v="2015"/>
  </r>
  <r>
    <x v="5443"/>
    <n v="39.46"/>
    <x v="0"/>
    <n v="2015"/>
  </r>
  <r>
    <x v="5444"/>
    <n v="37.46"/>
    <x v="0"/>
    <n v="2015"/>
  </r>
  <r>
    <x v="5445"/>
    <n v="38.92"/>
    <x v="0"/>
    <n v="2015"/>
  </r>
  <r>
    <x v="5446"/>
    <n v="27.75"/>
    <x v="0"/>
    <n v="2015"/>
  </r>
  <r>
    <x v="5447"/>
    <n v="24.33"/>
    <x v="0"/>
    <n v="2015"/>
  </r>
  <r>
    <x v="5448"/>
    <n v="23.96"/>
    <x v="0"/>
    <n v="2015"/>
  </r>
  <r>
    <x v="5449"/>
    <n v="32.83"/>
    <x v="0"/>
    <n v="2015"/>
  </r>
  <r>
    <x v="5450"/>
    <n v="30.08"/>
    <x v="0"/>
    <n v="2015"/>
  </r>
  <r>
    <x v="5451"/>
    <n v="34.29"/>
    <x v="0"/>
    <n v="2015"/>
  </r>
  <r>
    <x v="5452"/>
    <n v="34.71"/>
    <x v="0"/>
    <n v="2015"/>
  </r>
  <r>
    <x v="5453"/>
    <n v="43.12"/>
    <x v="0"/>
    <n v="2015"/>
  </r>
  <r>
    <x v="5454"/>
    <n v="30.25"/>
    <x v="0"/>
    <n v="2015"/>
  </r>
  <r>
    <x v="5455"/>
    <n v="35.380000000000003"/>
    <x v="0"/>
    <n v="2015"/>
  </r>
  <r>
    <x v="5456"/>
    <n v="42.5"/>
    <x v="0"/>
    <n v="2015"/>
  </r>
  <r>
    <x v="5457"/>
    <n v="56.08"/>
    <x v="0"/>
    <n v="2015"/>
  </r>
  <r>
    <x v="5458"/>
    <n v="52.79"/>
    <x v="0"/>
    <n v="2015"/>
  </r>
  <r>
    <x v="5459"/>
    <n v="58.83"/>
    <x v="0"/>
    <n v="2015"/>
  </r>
  <r>
    <x v="5460"/>
    <n v="59.21"/>
    <x v="0"/>
    <n v="2015"/>
  </r>
  <r>
    <x v="5461"/>
    <n v="58.88"/>
    <x v="0"/>
    <n v="2015"/>
  </r>
  <r>
    <x v="5462"/>
    <n v="45.12"/>
    <x v="0"/>
    <n v="2015"/>
  </r>
  <r>
    <x v="5463"/>
    <n v="16.88"/>
    <x v="0"/>
    <n v="2015"/>
  </r>
  <r>
    <x v="5464"/>
    <n v="47.33"/>
    <x v="0"/>
    <n v="2015"/>
  </r>
  <r>
    <x v="5465"/>
    <n v="59"/>
    <x v="0"/>
    <n v="2015"/>
  </r>
  <r>
    <x v="5466"/>
    <n v="57.08"/>
    <x v="0"/>
    <n v="2015"/>
  </r>
  <r>
    <x v="5467"/>
    <n v="54.83"/>
    <x v="0"/>
    <n v="2015"/>
  </r>
  <r>
    <x v="5468"/>
    <n v="59.46"/>
    <x v="0"/>
    <n v="2015"/>
  </r>
  <r>
    <x v="5469"/>
    <n v="62.33"/>
    <x v="0"/>
    <n v="2015"/>
  </r>
  <r>
    <x v="5470"/>
    <n v="73.709999999999994"/>
    <x v="0"/>
    <n v="2015"/>
  </r>
  <r>
    <x v="5471"/>
    <n v="66.42"/>
    <x v="0"/>
    <n v="2015"/>
  </r>
  <r>
    <x v="5472"/>
    <n v="54.17"/>
    <x v="0"/>
    <n v="2015"/>
  </r>
  <r>
    <x v="5473"/>
    <n v="37.67"/>
    <x v="0"/>
    <n v="2015"/>
  </r>
  <r>
    <x v="5474"/>
    <n v="37.58"/>
    <x v="0"/>
    <n v="2015"/>
  </r>
  <r>
    <x v="5475"/>
    <n v="47.33"/>
    <x v="0"/>
    <n v="2015"/>
  </r>
  <r>
    <x v="5476"/>
    <n v="46.42"/>
    <x v="0"/>
    <n v="2015"/>
  </r>
  <r>
    <x v="5477"/>
    <n v="26.94"/>
    <x v="0"/>
    <n v="2015"/>
  </r>
  <r>
    <x v="5478"/>
    <n v="42"/>
    <x v="0"/>
    <n v="2015"/>
  </r>
  <r>
    <x v="5479"/>
    <n v="26.92"/>
    <x v="0"/>
    <n v="2015"/>
  </r>
  <r>
    <x v="5480"/>
    <n v="30.04"/>
    <x v="0"/>
    <n v="2015"/>
  </r>
  <r>
    <x v="5481"/>
    <n v="19.54"/>
    <x v="0"/>
    <n v="2015"/>
  </r>
  <r>
    <x v="5482"/>
    <n v="32.380000000000003"/>
    <x v="0"/>
    <n v="2015"/>
  </r>
  <r>
    <x v="5483"/>
    <n v="33.619999999999997"/>
    <x v="0"/>
    <n v="2015"/>
  </r>
  <r>
    <x v="5484"/>
    <n v="30.42"/>
    <x v="0"/>
    <n v="2015"/>
  </r>
  <r>
    <x v="5485"/>
    <n v="28.96"/>
    <x v="0"/>
    <n v="2015"/>
  </r>
  <r>
    <x v="5486"/>
    <n v="42.42"/>
    <x v="0"/>
    <n v="2015"/>
  </r>
  <r>
    <x v="5487"/>
    <n v="38"/>
    <x v="0"/>
    <n v="2015"/>
  </r>
  <r>
    <x v="5488"/>
    <n v="28.43"/>
    <x v="0"/>
    <n v="2015"/>
  </r>
  <r>
    <x v="5489"/>
    <n v="32.75"/>
    <x v="0"/>
    <n v="2015"/>
  </r>
  <r>
    <x v="5490"/>
    <n v="32.75"/>
    <x v="0"/>
    <n v="2015"/>
  </r>
  <r>
    <x v="5491"/>
    <n v="43.21"/>
    <x v="0"/>
    <n v="2015"/>
  </r>
  <r>
    <x v="5492"/>
    <n v="53.62"/>
    <x v="0"/>
    <n v="2015"/>
  </r>
  <r>
    <x v="5493"/>
    <n v="25.52"/>
    <x v="0"/>
    <n v="2015"/>
  </r>
  <r>
    <x v="5494"/>
    <n v="21.96"/>
    <x v="0"/>
    <n v="2015"/>
  </r>
  <r>
    <x v="5495"/>
    <n v="39.67"/>
    <x v="0"/>
    <n v="2015"/>
  </r>
  <r>
    <x v="5496"/>
    <n v="37.54"/>
    <x v="0"/>
    <n v="2015"/>
  </r>
  <r>
    <x v="5497"/>
    <n v="27.83"/>
    <x v="0"/>
    <n v="2015"/>
  </r>
  <r>
    <x v="5498"/>
    <n v="49.25"/>
    <x v="0"/>
    <n v="2015"/>
  </r>
  <r>
    <x v="5499"/>
    <n v="68.650000000000006"/>
    <x v="0"/>
    <n v="2015"/>
  </r>
  <r>
    <x v="5500"/>
    <n v="49.75"/>
    <x v="0"/>
    <n v="2015"/>
  </r>
  <r>
    <x v="5501"/>
    <n v="49.38"/>
    <x v="0"/>
    <n v="2015"/>
  </r>
  <r>
    <x v="5502"/>
    <n v="38.619999999999997"/>
    <x v="0"/>
    <n v="2015"/>
  </r>
  <r>
    <x v="5503"/>
    <n v="41.33"/>
    <x v="0"/>
    <n v="2015"/>
  </r>
  <r>
    <x v="5504"/>
    <n v="45.26"/>
    <x v="0"/>
    <n v="2015"/>
  </r>
  <r>
    <x v="5505"/>
    <n v="48.92"/>
    <x v="0"/>
    <n v="2015"/>
  </r>
  <r>
    <x v="5506"/>
    <n v="52.92"/>
    <x v="0"/>
    <n v="2015"/>
  </r>
  <r>
    <x v="5507"/>
    <n v="56.46"/>
    <x v="0"/>
    <n v="2015"/>
  </r>
  <r>
    <x v="5508"/>
    <n v="35.75"/>
    <x v="0"/>
    <n v="2015"/>
  </r>
  <r>
    <x v="5509"/>
    <n v="28.67"/>
    <x v="0"/>
    <n v="2015"/>
  </r>
  <r>
    <x v="5510"/>
    <n v="29.17"/>
    <x v="0"/>
    <n v="2015"/>
  </r>
  <r>
    <x v="5511"/>
    <n v="40.96"/>
    <x v="0"/>
    <n v="2015"/>
  </r>
  <r>
    <x v="5512"/>
    <n v="36.79"/>
    <x v="0"/>
    <n v="2015"/>
  </r>
  <r>
    <x v="5513"/>
    <n v="53.46"/>
    <x v="0"/>
    <n v="2015"/>
  </r>
  <r>
    <x v="5514"/>
    <n v="52.12"/>
    <x v="0"/>
    <n v="2015"/>
  </r>
  <r>
    <x v="5515"/>
    <n v="50"/>
    <x v="0"/>
    <n v="2015"/>
  </r>
  <r>
    <x v="5516"/>
    <n v="35.75"/>
    <x v="0"/>
    <n v="2015"/>
  </r>
  <r>
    <x v="5517"/>
    <n v="15.42"/>
    <x v="0"/>
    <n v="2015"/>
  </r>
  <r>
    <x v="5518"/>
    <n v="28.12"/>
    <x v="0"/>
    <n v="2015"/>
  </r>
  <r>
    <x v="5519"/>
    <n v="38.61"/>
    <x v="0"/>
    <n v="2015"/>
  </r>
  <r>
    <x v="5520"/>
    <n v="33.71"/>
    <x v="0"/>
    <n v="2015"/>
  </r>
  <r>
    <x v="5521"/>
    <n v="32.79"/>
    <x v="0"/>
    <n v="2015"/>
  </r>
  <r>
    <x v="5522"/>
    <n v="37.17"/>
    <x v="0"/>
    <n v="2015"/>
  </r>
  <r>
    <x v="5523"/>
    <n v="35.33"/>
    <x v="0"/>
    <n v="2015"/>
  </r>
  <r>
    <x v="5524"/>
    <n v="32.21"/>
    <x v="0"/>
    <n v="2015"/>
  </r>
  <r>
    <x v="5525"/>
    <n v="34.380000000000003"/>
    <x v="0"/>
    <n v="2015"/>
  </r>
  <r>
    <x v="5526"/>
    <n v="44.83"/>
    <x v="0"/>
    <n v="2015"/>
  </r>
  <r>
    <x v="5527"/>
    <n v="38.83"/>
    <x v="0"/>
    <n v="2015"/>
  </r>
  <r>
    <x v="5528"/>
    <n v="19.170000000000002"/>
    <x v="0"/>
    <n v="2015"/>
  </r>
  <r>
    <x v="5529"/>
    <n v="30.17"/>
    <x v="0"/>
    <n v="2015"/>
  </r>
  <r>
    <x v="5530"/>
    <n v="27.62"/>
    <x v="0"/>
    <n v="2015"/>
  </r>
  <r>
    <x v="5531"/>
    <n v="30.54"/>
    <x v="0"/>
    <n v="2015"/>
  </r>
  <r>
    <x v="5532"/>
    <n v="36.29"/>
    <x v="0"/>
    <n v="2015"/>
  </r>
  <r>
    <x v="5533"/>
    <n v="28.88"/>
    <x v="0"/>
    <n v="2015"/>
  </r>
  <r>
    <x v="5534"/>
    <n v="16.46"/>
    <x v="0"/>
    <n v="2015"/>
  </r>
  <r>
    <x v="5535"/>
    <n v="27.67"/>
    <x v="0"/>
    <n v="2015"/>
  </r>
  <r>
    <x v="5536"/>
    <n v="37.5"/>
    <x v="0"/>
    <n v="2015"/>
  </r>
  <r>
    <x v="5537"/>
    <n v="35.96"/>
    <x v="0"/>
    <n v="2015"/>
  </r>
  <r>
    <x v="5538"/>
    <n v="33.33"/>
    <x v="0"/>
    <n v="2015"/>
  </r>
  <r>
    <x v="5539"/>
    <n v="16.5"/>
    <x v="0"/>
    <n v="2015"/>
  </r>
  <r>
    <x v="5540"/>
    <n v="8.9550000000000001"/>
    <x v="0"/>
    <n v="2015"/>
  </r>
  <r>
    <x v="5541"/>
    <n v="5.5830000000000002"/>
    <x v="0"/>
    <n v="2015"/>
  </r>
  <r>
    <x v="5542"/>
    <n v="14.12"/>
    <x v="0"/>
    <n v="2015"/>
  </r>
  <r>
    <x v="5543"/>
    <n v="10.62"/>
    <x v="0"/>
    <n v="2015"/>
  </r>
  <r>
    <x v="5544"/>
    <n v="8.25"/>
    <x v="0"/>
    <n v="2015"/>
  </r>
  <r>
    <x v="5545"/>
    <n v="11.08"/>
    <x v="0"/>
    <n v="2015"/>
  </r>
  <r>
    <x v="5546"/>
    <n v="32.880000000000003"/>
    <x v="0"/>
    <n v="2015"/>
  </r>
  <r>
    <x v="5547"/>
    <n v="19.5"/>
    <x v="0"/>
    <n v="2015"/>
  </r>
  <r>
    <x v="5548"/>
    <n v="23.5"/>
    <x v="0"/>
    <n v="2015"/>
  </r>
  <r>
    <x v="5549"/>
    <n v="29"/>
    <x v="0"/>
    <n v="2015"/>
  </r>
  <r>
    <x v="5550"/>
    <n v="36.96"/>
    <x v="0"/>
    <n v="2015"/>
  </r>
  <r>
    <x v="5551"/>
    <n v="35.79"/>
    <x v="0"/>
    <n v="2015"/>
  </r>
  <r>
    <x v="5552"/>
    <n v="30.37"/>
    <x v="0"/>
    <n v="2015"/>
  </r>
  <r>
    <x v="5553"/>
    <n v="26.46"/>
    <x v="0"/>
    <n v="2015"/>
  </r>
  <r>
    <x v="5554"/>
    <n v="22"/>
    <x v="0"/>
    <n v="2015"/>
  </r>
  <r>
    <x v="5555"/>
    <n v="27.54"/>
    <x v="0"/>
    <n v="2015"/>
  </r>
  <r>
    <x v="5556"/>
    <n v="9.5830000000000002"/>
    <x v="0"/>
    <n v="2015"/>
  </r>
  <r>
    <x v="5557"/>
    <n v="29.08"/>
    <x v="0"/>
    <n v="2015"/>
  </r>
  <r>
    <x v="5558"/>
    <n v="22.38"/>
    <x v="0"/>
    <n v="2015"/>
  </r>
  <r>
    <x v="5559"/>
    <n v="21.41"/>
    <x v="0"/>
    <n v="2015"/>
  </r>
  <r>
    <x v="5560"/>
    <n v="20.62"/>
    <x v="0"/>
    <n v="2015"/>
  </r>
  <r>
    <x v="5561"/>
    <n v="20.46"/>
    <x v="0"/>
    <n v="2015"/>
  </r>
  <r>
    <x v="5562"/>
    <n v="17.170000000000002"/>
    <x v="0"/>
    <n v="2015"/>
  </r>
  <r>
    <x v="5563"/>
    <n v="17.75"/>
    <x v="0"/>
    <n v="2015"/>
  </r>
  <r>
    <x v="5564"/>
    <n v="16.75"/>
    <x v="0"/>
    <n v="2015"/>
  </r>
  <r>
    <x v="5565"/>
    <n v="19.88"/>
    <x v="0"/>
    <n v="2015"/>
  </r>
  <r>
    <x v="5566"/>
    <n v="19.75"/>
    <x v="0"/>
    <n v="2015"/>
  </r>
  <r>
    <x v="5567"/>
    <n v="17.46"/>
    <x v="0"/>
    <n v="2015"/>
  </r>
  <r>
    <x v="5568"/>
    <n v="21.08"/>
    <x v="0"/>
    <n v="2015"/>
  </r>
  <r>
    <x v="5569"/>
    <n v="24.17"/>
    <x v="0"/>
    <n v="2015"/>
  </r>
  <r>
    <x v="5570"/>
    <n v="29.12"/>
    <x v="0"/>
    <n v="2015"/>
  </r>
  <r>
    <x v="5571"/>
    <n v="11.29"/>
    <x v="0"/>
    <n v="2015"/>
  </r>
  <r>
    <x v="5572"/>
    <n v="6.8330000000000002"/>
    <x v="0"/>
    <n v="2015"/>
  </r>
  <r>
    <x v="5573"/>
    <n v="17.88"/>
    <x v="0"/>
    <n v="2015"/>
  </r>
  <r>
    <x v="5574"/>
    <n v="27.67"/>
    <x v="0"/>
    <n v="2015"/>
  </r>
  <r>
    <x v="5575"/>
    <n v="26.67"/>
    <x v="0"/>
    <n v="2015"/>
  </r>
  <r>
    <x v="5576"/>
    <n v="21.21"/>
    <x v="0"/>
    <n v="2015"/>
  </r>
  <r>
    <x v="5577"/>
    <n v="17.5"/>
    <x v="0"/>
    <n v="2015"/>
  </r>
  <r>
    <x v="5578"/>
    <n v="13.75"/>
    <x v="0"/>
    <n v="2015"/>
  </r>
  <r>
    <x v="5579"/>
    <n v="16.920000000000002"/>
    <x v="0"/>
    <n v="2015"/>
  </r>
  <r>
    <x v="5580"/>
    <n v="27.79"/>
    <x v="0"/>
    <n v="2015"/>
  </r>
  <r>
    <x v="5581"/>
    <n v="18.75"/>
    <x v="0"/>
    <n v="2015"/>
  </r>
  <r>
    <x v="5582"/>
    <n v="21.54"/>
    <x v="0"/>
    <n v="2015"/>
  </r>
  <r>
    <x v="5583"/>
    <n v="17.62"/>
    <x v="0"/>
    <n v="2015"/>
  </r>
  <r>
    <x v="5584"/>
    <n v="30.54"/>
    <x v="0"/>
    <n v="2015"/>
  </r>
  <r>
    <x v="5585"/>
    <n v="29.17"/>
    <x v="0"/>
    <n v="2015"/>
  </r>
  <r>
    <x v="5586"/>
    <n v="16.5"/>
    <x v="0"/>
    <n v="2015"/>
  </r>
  <r>
    <x v="5587"/>
    <n v="11.17"/>
    <x v="0"/>
    <n v="2015"/>
  </r>
  <r>
    <x v="5588"/>
    <n v="2.9580000000000002"/>
    <x v="0"/>
    <n v="2015"/>
  </r>
  <r>
    <x v="5589"/>
    <n v="3.1669999999999998"/>
    <x v="0"/>
    <n v="2015"/>
  </r>
  <r>
    <x v="5590"/>
    <n v="33.92"/>
    <x v="0"/>
    <n v="2015"/>
  </r>
  <r>
    <x v="5591"/>
    <n v="29.58"/>
    <x v="0"/>
    <n v="2015"/>
  </r>
  <r>
    <x v="5592"/>
    <n v="21.79"/>
    <x v="0"/>
    <n v="2015"/>
  </r>
  <r>
    <x v="5593"/>
    <n v="16.21"/>
    <x v="0"/>
    <n v="2015"/>
  </r>
  <r>
    <x v="5594"/>
    <n v="7"/>
    <x v="0"/>
    <n v="2015"/>
  </r>
  <r>
    <x v="5595"/>
    <n v="12.79"/>
    <x v="0"/>
    <n v="2015"/>
  </r>
  <r>
    <x v="5596"/>
    <n v="22.54"/>
    <x v="0"/>
    <n v="2015"/>
  </r>
  <r>
    <x v="5597"/>
    <n v="13.29"/>
    <x v="0"/>
    <n v="2015"/>
  </r>
  <r>
    <x v="5598"/>
    <n v="16.329999999999998"/>
    <x v="0"/>
    <n v="2015"/>
  </r>
  <r>
    <x v="5599"/>
    <n v="10.88"/>
    <x v="0"/>
    <n v="2015"/>
  </r>
  <r>
    <x v="5600"/>
    <n v="8.7080000000000002"/>
    <x v="0"/>
    <n v="2015"/>
  </r>
  <r>
    <x v="5601"/>
    <n v="17.420000000000002"/>
    <x v="0"/>
    <n v="2015"/>
  </r>
  <r>
    <x v="5602"/>
    <n v="19.77"/>
    <x v="0"/>
    <n v="2015"/>
  </r>
  <r>
    <x v="5603"/>
    <n v="14.88"/>
    <x v="0"/>
    <n v="2015"/>
  </r>
  <r>
    <x v="5604"/>
    <n v="13.88"/>
    <x v="0"/>
    <n v="2015"/>
  </r>
  <r>
    <x v="5605"/>
    <n v="10.96"/>
    <x v="0"/>
    <n v="2015"/>
  </r>
  <r>
    <x v="5606"/>
    <n v="6.5419999999999998"/>
    <x v="0"/>
    <n v="2015"/>
  </r>
  <r>
    <x v="5607"/>
    <n v="4.1669999999999998"/>
    <x v="0"/>
    <n v="2015"/>
  </r>
  <r>
    <x v="5608"/>
    <n v="9.4169999999999998"/>
    <x v="0"/>
    <n v="2015"/>
  </r>
  <r>
    <x v="5609"/>
    <n v="25.73"/>
    <x v="0"/>
    <n v="2015"/>
  </r>
  <r>
    <x v="5610"/>
    <n v="26.96"/>
    <x v="0"/>
    <n v="2015"/>
  </r>
  <r>
    <x v="5611"/>
    <n v="21.04"/>
    <x v="0"/>
    <n v="2015"/>
  </r>
  <r>
    <x v="5612"/>
    <n v="7.25"/>
    <x v="0"/>
    <n v="2015"/>
  </r>
  <r>
    <x v="5613"/>
    <n v="9.5"/>
    <x v="0"/>
    <n v="2015"/>
  </r>
  <r>
    <x v="5614"/>
    <n v="17.75"/>
    <x v="0"/>
    <n v="2015"/>
  </r>
  <r>
    <x v="5615"/>
    <n v="16.329999999999998"/>
    <x v="0"/>
    <n v="2015"/>
  </r>
  <r>
    <x v="5616"/>
    <n v="16.96"/>
    <x v="0"/>
    <n v="2015"/>
  </r>
  <r>
    <x v="5617"/>
    <n v="11.54"/>
    <x v="0"/>
    <n v="2015"/>
  </r>
  <r>
    <x v="5618"/>
    <n v="10.38"/>
    <x v="0"/>
    <n v="2015"/>
  </r>
  <r>
    <x v="5619"/>
    <n v="11.38"/>
    <x v="0"/>
    <n v="2015"/>
  </r>
  <r>
    <x v="5620"/>
    <n v="16.920000000000002"/>
    <x v="0"/>
    <n v="2015"/>
  </r>
  <r>
    <x v="5621"/>
    <n v="23.25"/>
    <x v="0"/>
    <n v="2015"/>
  </r>
  <r>
    <x v="5622"/>
    <n v="22.04"/>
    <x v="0"/>
    <n v="2015"/>
  </r>
  <r>
    <x v="5623"/>
    <n v="18.21"/>
    <x v="0"/>
    <n v="2015"/>
  </r>
  <r>
    <x v="5624"/>
    <n v="19.25"/>
    <x v="0"/>
    <n v="2015"/>
  </r>
  <r>
    <x v="5625"/>
    <n v="15.92"/>
    <x v="0"/>
    <n v="2015"/>
  </r>
  <r>
    <x v="5626"/>
    <n v="24.08"/>
    <x v="0"/>
    <n v="2015"/>
  </r>
  <r>
    <x v="5627"/>
    <n v="24.33"/>
    <x v="0"/>
    <n v="2015"/>
  </r>
  <r>
    <x v="5628"/>
    <n v="18.350000000000001"/>
    <x v="0"/>
    <n v="2015"/>
  </r>
  <r>
    <x v="5629"/>
    <n v="14.83"/>
    <x v="0"/>
    <n v="2015"/>
  </r>
  <r>
    <x v="5630"/>
    <n v="22"/>
    <x v="0"/>
    <n v="2015"/>
  </r>
  <r>
    <x v="5631"/>
    <n v="22.62"/>
    <x v="0"/>
    <n v="2015"/>
  </r>
  <r>
    <x v="5632"/>
    <n v="19.920000000000002"/>
    <x v="0"/>
    <n v="2015"/>
  </r>
  <r>
    <x v="5633"/>
    <n v="12.21"/>
    <x v="0"/>
    <n v="2015"/>
  </r>
  <r>
    <x v="5634"/>
    <n v="11.67"/>
    <x v="0"/>
    <n v="2015"/>
  </r>
  <r>
    <x v="5635"/>
    <n v="11.12"/>
    <x v="0"/>
    <n v="2015"/>
  </r>
  <r>
    <x v="5636"/>
    <n v="10.79"/>
    <x v="0"/>
    <n v="2015"/>
  </r>
  <r>
    <x v="5637"/>
    <n v="14.75"/>
    <x v="0"/>
    <n v="2015"/>
  </r>
  <r>
    <x v="5638"/>
    <n v="19.04"/>
    <x v="0"/>
    <n v="2015"/>
  </r>
  <r>
    <x v="5639"/>
    <n v="14"/>
    <x v="0"/>
    <n v="2015"/>
  </r>
  <r>
    <x v="5640"/>
    <n v="12.96"/>
    <x v="0"/>
    <n v="2015"/>
  </r>
  <r>
    <x v="5641"/>
    <n v="9.75"/>
    <x v="0"/>
    <n v="2015"/>
  </r>
  <r>
    <x v="5642"/>
    <n v="9.4169999999999998"/>
    <x v="0"/>
    <n v="2015"/>
  </r>
  <r>
    <x v="5643"/>
    <n v="8.0830000000000002"/>
    <x v="0"/>
    <n v="2015"/>
  </r>
  <r>
    <x v="5644"/>
    <n v="12.88"/>
    <x v="0"/>
    <n v="2015"/>
  </r>
  <r>
    <x v="5645"/>
    <n v="11.92"/>
    <x v="0"/>
    <n v="2015"/>
  </r>
  <r>
    <x v="5646"/>
    <n v="11.79"/>
    <x v="0"/>
    <n v="2015"/>
  </r>
  <r>
    <x v="5647"/>
    <n v="12.37"/>
    <x v="0"/>
    <n v="2015"/>
  </r>
  <r>
    <x v="5648"/>
    <n v="9.4169999999999998"/>
    <x v="0"/>
    <n v="2015"/>
  </r>
  <r>
    <x v="5649"/>
    <n v="7.7919999999999998"/>
    <x v="0"/>
    <n v="2015"/>
  </r>
  <r>
    <x v="5650"/>
    <n v="7.75"/>
    <x v="0"/>
    <n v="2015"/>
  </r>
  <r>
    <x v="5651"/>
    <n v="9.7919999999999998"/>
    <x v="0"/>
    <n v="2015"/>
  </r>
  <r>
    <x v="5652"/>
    <n v="12.33"/>
    <x v="0"/>
    <n v="2015"/>
  </r>
  <r>
    <x v="5653"/>
    <n v="12.33"/>
    <x v="0"/>
    <n v="2015"/>
  </r>
  <r>
    <x v="5654"/>
    <n v="16.71"/>
    <x v="0"/>
    <n v="2015"/>
  </r>
  <r>
    <x v="5655"/>
    <n v="25.21"/>
    <x v="0"/>
    <n v="2015"/>
  </r>
  <r>
    <x v="5656"/>
    <n v="18.12"/>
    <x v="0"/>
    <n v="2015"/>
  </r>
  <r>
    <x v="5657"/>
    <n v="20.25"/>
    <x v="0"/>
    <n v="2015"/>
  </r>
  <r>
    <x v="5658"/>
    <n v="16.88"/>
    <x v="0"/>
    <n v="2015"/>
  </r>
  <r>
    <x v="5659"/>
    <n v="17.829999999999998"/>
    <x v="0"/>
    <n v="2015"/>
  </r>
  <r>
    <x v="5660"/>
    <n v="16.12"/>
    <x v="0"/>
    <n v="2015"/>
  </r>
  <r>
    <x v="5661"/>
    <n v="16.12"/>
    <x v="0"/>
    <n v="2015"/>
  </r>
  <r>
    <x v="5662"/>
    <n v="11.8"/>
    <x v="0"/>
    <n v="2015"/>
  </r>
  <r>
    <x v="5663"/>
    <n v="17.670000000000002"/>
    <x v="0"/>
    <n v="2015"/>
  </r>
  <r>
    <x v="5664"/>
    <n v="16.670000000000002"/>
    <x v="0"/>
    <n v="2015"/>
  </r>
  <r>
    <x v="5665"/>
    <n v="19.579999999999998"/>
    <x v="0"/>
    <n v="2015"/>
  </r>
  <r>
    <x v="5666"/>
    <n v="19.829999999999998"/>
    <x v="0"/>
    <n v="2015"/>
  </r>
  <r>
    <x v="5667"/>
    <n v="17.170000000000002"/>
    <x v="0"/>
    <n v="2015"/>
  </r>
  <r>
    <x v="5668"/>
    <n v="13.08"/>
    <x v="0"/>
    <n v="2015"/>
  </r>
  <r>
    <x v="5669"/>
    <n v="14.29"/>
    <x v="0"/>
    <n v="2015"/>
  </r>
  <r>
    <x v="5670"/>
    <n v="11.88"/>
    <x v="0"/>
    <n v="2015"/>
  </r>
  <r>
    <x v="5671"/>
    <n v="16.579999999999998"/>
    <x v="0"/>
    <n v="2015"/>
  </r>
  <r>
    <x v="5672"/>
    <n v="15.92"/>
    <x v="0"/>
    <n v="2015"/>
  </r>
  <r>
    <x v="5673"/>
    <n v="18.170000000000002"/>
    <x v="0"/>
    <n v="2015"/>
  </r>
  <r>
    <x v="5674"/>
    <n v="15.79"/>
    <x v="0"/>
    <n v="2015"/>
  </r>
  <r>
    <x v="5675"/>
    <n v="15.33"/>
    <x v="0"/>
    <n v="2015"/>
  </r>
  <r>
    <x v="5676"/>
    <n v="12.79"/>
    <x v="0"/>
    <n v="2015"/>
  </r>
  <r>
    <x v="5677"/>
    <n v="13.58"/>
    <x v="0"/>
    <n v="2015"/>
  </r>
  <r>
    <x v="5678"/>
    <n v="18.71"/>
    <x v="0"/>
    <n v="2015"/>
  </r>
  <r>
    <x v="5679"/>
    <n v="17.21"/>
    <x v="0"/>
    <n v="2015"/>
  </r>
  <r>
    <x v="5680"/>
    <n v="18.04"/>
    <x v="0"/>
    <n v="2015"/>
  </r>
  <r>
    <x v="5681"/>
    <n v="20.96"/>
    <x v="0"/>
    <n v="2015"/>
  </r>
  <r>
    <x v="5682"/>
    <n v="21.75"/>
    <x v="0"/>
    <n v="2015"/>
  </r>
  <r>
    <x v="5683"/>
    <n v="18.54"/>
    <x v="0"/>
    <n v="2015"/>
  </r>
  <r>
    <x v="5684"/>
    <n v="21.38"/>
    <x v="0"/>
    <n v="2015"/>
  </r>
  <r>
    <x v="5685"/>
    <n v="17.21"/>
    <x v="0"/>
    <n v="2015"/>
  </r>
  <r>
    <x v="5686"/>
    <n v="20.04"/>
    <x v="0"/>
    <n v="2016"/>
  </r>
  <r>
    <x v="5687"/>
    <n v="16.079999999999998"/>
    <x v="0"/>
    <n v="2016"/>
  </r>
  <r>
    <x v="5688"/>
    <n v="17.079999999999998"/>
    <x v="0"/>
    <n v="2016"/>
  </r>
  <r>
    <x v="5689"/>
    <n v="18.079999999999998"/>
    <x v="0"/>
    <n v="2016"/>
  </r>
  <r>
    <x v="5690"/>
    <n v="21.83"/>
    <x v="0"/>
    <n v="2016"/>
  </r>
  <r>
    <x v="5691"/>
    <n v="28.62"/>
    <x v="0"/>
    <n v="2016"/>
  </r>
  <r>
    <x v="5692"/>
    <n v="21.96"/>
    <x v="0"/>
    <n v="2016"/>
  </r>
  <r>
    <x v="5693"/>
    <n v="16.46"/>
    <x v="0"/>
    <n v="2016"/>
  </r>
  <r>
    <x v="5694"/>
    <n v="16.5"/>
    <x v="0"/>
    <n v="2016"/>
  </r>
  <r>
    <x v="5695"/>
    <n v="13.42"/>
    <x v="0"/>
    <n v="20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5">
  <r>
    <x v="0"/>
    <n v="81.59"/>
    <x v="0"/>
    <n v="2008"/>
  </r>
  <r>
    <x v="1"/>
    <n v="114.2"/>
    <x v="1"/>
    <n v="2008"/>
  </r>
  <r>
    <x v="2"/>
    <n v="76.37"/>
    <x v="2"/>
    <n v="2008"/>
  </r>
  <r>
    <x v="3"/>
    <n v="72.39"/>
    <x v="2"/>
    <n v="2008"/>
  </r>
  <r>
    <x v="4"/>
    <n v="51.97"/>
    <x v="2"/>
    <n v="2008"/>
  </r>
  <r>
    <x v="5"/>
    <n v="77.81"/>
    <x v="2"/>
    <n v="2008"/>
  </r>
  <r>
    <x v="6"/>
    <n v="86.67"/>
    <x v="3"/>
    <n v="2008"/>
  </r>
  <r>
    <x v="7"/>
    <n v="35.64"/>
    <x v="2"/>
    <n v="2008"/>
  </r>
  <r>
    <x v="8"/>
    <n v="34.53"/>
    <x v="2"/>
    <n v="2008"/>
  </r>
  <r>
    <x v="9"/>
    <n v="16.760000000000002"/>
    <x v="2"/>
    <n v="2008"/>
  </r>
  <r>
    <x v="10"/>
    <n v="27.75"/>
    <x v="2"/>
    <n v="2008"/>
  </r>
  <r>
    <x v="11"/>
    <n v="23.24"/>
    <x v="2"/>
    <n v="2008"/>
  </r>
  <r>
    <x v="12"/>
    <n v="34.049999999999997"/>
    <x v="2"/>
    <n v="2008"/>
  </r>
  <r>
    <x v="13"/>
    <n v="13.02"/>
    <x v="2"/>
    <n v="2008"/>
  </r>
  <r>
    <x v="14"/>
    <n v="43.02"/>
    <x v="2"/>
    <n v="2008"/>
  </r>
  <r>
    <x v="15"/>
    <n v="44.42"/>
    <x v="2"/>
    <n v="2008"/>
  </r>
  <r>
    <x v="16"/>
    <n v="27.72"/>
    <x v="2"/>
    <n v="2008"/>
  </r>
  <r>
    <x v="17"/>
    <n v="18.350000000000001"/>
    <x v="2"/>
    <n v="2008"/>
  </r>
  <r>
    <x v="18"/>
    <n v="41.81"/>
    <x v="2"/>
    <n v="2008"/>
  </r>
  <r>
    <x v="19"/>
    <n v="95.08"/>
    <x v="4"/>
    <n v="2008"/>
  </r>
  <r>
    <x v="20"/>
    <n v="103.2"/>
    <x v="5"/>
    <n v="2008"/>
  </r>
  <r>
    <x v="21"/>
    <n v="132.6"/>
    <x v="6"/>
    <n v="2008"/>
  </r>
  <r>
    <x v="22"/>
    <n v="112.4"/>
    <x v="7"/>
    <n v="2008"/>
  </r>
  <r>
    <x v="23"/>
    <n v="49.73"/>
    <x v="2"/>
    <n v="2008"/>
  </r>
  <r>
    <x v="24"/>
    <n v="62.14"/>
    <x v="2"/>
    <n v="2008"/>
  </r>
  <r>
    <x v="25"/>
    <n v="21.43"/>
    <x v="2"/>
    <n v="2008"/>
  </r>
  <r>
    <x v="26"/>
    <n v="22.9"/>
    <x v="2"/>
    <n v="2008"/>
  </r>
  <r>
    <x v="27"/>
    <n v="49.42"/>
    <x v="2"/>
    <n v="2008"/>
  </r>
  <r>
    <x v="28"/>
    <n v="29.8"/>
    <x v="2"/>
    <n v="2008"/>
  </r>
  <r>
    <x v="29"/>
    <n v="50.77"/>
    <x v="2"/>
    <n v="2008"/>
  </r>
  <r>
    <x v="30"/>
    <n v="45.74"/>
    <x v="2"/>
    <n v="2008"/>
  </r>
  <r>
    <x v="31"/>
    <n v="65.709999999999994"/>
    <x v="2"/>
    <n v="2008"/>
  </r>
  <r>
    <x v="32"/>
    <n v="64.81"/>
    <x v="2"/>
    <n v="2008"/>
  </r>
  <r>
    <x v="33"/>
    <n v="87.41"/>
    <x v="8"/>
    <n v="2008"/>
  </r>
  <r>
    <x v="34"/>
    <n v="89.49"/>
    <x v="9"/>
    <n v="2008"/>
  </r>
  <r>
    <x v="35"/>
    <n v="70.099999999999994"/>
    <x v="2"/>
    <n v="2008"/>
  </r>
  <r>
    <x v="36"/>
    <n v="135.4"/>
    <x v="10"/>
    <n v="2008"/>
  </r>
  <r>
    <x v="37"/>
    <n v="73.08"/>
    <x v="2"/>
    <n v="2008"/>
  </r>
  <r>
    <x v="38"/>
    <n v="40.659999999999997"/>
    <x v="2"/>
    <n v="2008"/>
  </r>
  <r>
    <x v="39"/>
    <n v="39.549999999999997"/>
    <x v="2"/>
    <n v="2008"/>
  </r>
  <r>
    <x v="40"/>
    <n v="14.22"/>
    <x v="2"/>
    <n v="2008"/>
  </r>
  <r>
    <x v="41"/>
    <n v="35.729999999999997"/>
    <x v="2"/>
    <n v="2008"/>
  </r>
  <r>
    <x v="42"/>
    <n v="81.400000000000006"/>
    <x v="11"/>
    <n v="2008"/>
  </r>
  <r>
    <x v="43"/>
    <n v="119.8"/>
    <x v="12"/>
    <n v="2008"/>
  </r>
  <r>
    <x v="44"/>
    <n v="118.7"/>
    <x v="13"/>
    <n v="2008"/>
  </r>
  <r>
    <x v="45"/>
    <n v="117.3"/>
    <x v="14"/>
    <n v="2008"/>
  </r>
  <r>
    <x v="46"/>
    <n v="87.35"/>
    <x v="15"/>
    <n v="2008"/>
  </r>
  <r>
    <x v="47"/>
    <n v="83.91"/>
    <x v="16"/>
    <n v="2008"/>
  </r>
  <r>
    <x v="48"/>
    <n v="79.89"/>
    <x v="17"/>
    <n v="2008"/>
  </r>
  <r>
    <x v="49"/>
    <n v="136"/>
    <x v="18"/>
    <n v="2008"/>
  </r>
  <r>
    <x v="50"/>
    <n v="106.6"/>
    <x v="19"/>
    <n v="2008"/>
  </r>
  <r>
    <x v="51"/>
    <n v="91.39"/>
    <x v="20"/>
    <n v="2008"/>
  </r>
  <r>
    <x v="52"/>
    <n v="25.51"/>
    <x v="2"/>
    <n v="2008"/>
  </r>
  <r>
    <x v="53"/>
    <n v="79.28"/>
    <x v="21"/>
    <n v="2008"/>
  </r>
  <r>
    <x v="54"/>
    <n v="67.58"/>
    <x v="2"/>
    <n v="2008"/>
  </r>
  <r>
    <x v="55"/>
    <n v="30.22"/>
    <x v="2"/>
    <n v="2008"/>
  </r>
  <r>
    <x v="56"/>
    <n v="63.37"/>
    <x v="2"/>
    <n v="2008"/>
  </r>
  <r>
    <x v="57"/>
    <n v="76.14"/>
    <x v="2"/>
    <n v="2008"/>
  </r>
  <r>
    <x v="58"/>
    <n v="59.62"/>
    <x v="2"/>
    <n v="2008"/>
  </r>
  <r>
    <x v="59"/>
    <n v="88.84"/>
    <x v="22"/>
    <n v="2008"/>
  </r>
  <r>
    <x v="60"/>
    <n v="68.34"/>
    <x v="2"/>
    <n v="2008"/>
  </r>
  <r>
    <x v="61"/>
    <n v="40.270000000000003"/>
    <x v="2"/>
    <n v="2008"/>
  </r>
  <r>
    <x v="62"/>
    <n v="40.83"/>
    <x v="2"/>
    <n v="2008"/>
  </r>
  <r>
    <x v="63"/>
    <n v="47.94"/>
    <x v="2"/>
    <n v="2008"/>
  </r>
  <r>
    <x v="64"/>
    <n v="45.77"/>
    <x v="2"/>
    <n v="2008"/>
  </r>
  <r>
    <x v="65"/>
    <n v="63.49"/>
    <x v="2"/>
    <n v="2008"/>
  </r>
  <r>
    <x v="66"/>
    <n v="63.76"/>
    <x v="2"/>
    <n v="2008"/>
  </r>
  <r>
    <x v="67"/>
    <n v="39.75"/>
    <x v="2"/>
    <n v="2008"/>
  </r>
  <r>
    <x v="68"/>
    <n v="14.87"/>
    <x v="2"/>
    <n v="2008"/>
  </r>
  <r>
    <x v="69"/>
    <n v="49.64"/>
    <x v="2"/>
    <n v="2008"/>
  </r>
  <r>
    <x v="70"/>
    <n v="70.319999999999993"/>
    <x v="2"/>
    <n v="2008"/>
  </r>
  <r>
    <x v="71"/>
    <n v="45"/>
    <x v="2"/>
    <n v="2008"/>
  </r>
  <r>
    <x v="72"/>
    <n v="47.57"/>
    <x v="2"/>
    <n v="2008"/>
  </r>
  <r>
    <x v="73"/>
    <n v="53.32"/>
    <x v="2"/>
    <n v="2008"/>
  </r>
  <r>
    <x v="74"/>
    <n v="24.77"/>
    <x v="2"/>
    <n v="2008"/>
  </r>
  <r>
    <x v="75"/>
    <n v="67.87"/>
    <x v="2"/>
    <n v="2008"/>
  </r>
  <r>
    <x v="76"/>
    <n v="67.44"/>
    <x v="2"/>
    <n v="2008"/>
  </r>
  <r>
    <x v="77"/>
    <n v="63.69"/>
    <x v="2"/>
    <n v="2008"/>
  </r>
  <r>
    <x v="78"/>
    <n v="30.98"/>
    <x v="2"/>
    <n v="2008"/>
  </r>
  <r>
    <x v="79"/>
    <n v="65.22"/>
    <x v="2"/>
    <n v="2008"/>
  </r>
  <r>
    <x v="80"/>
    <n v="50.7"/>
    <x v="2"/>
    <n v="2008"/>
  </r>
  <r>
    <x v="81"/>
    <n v="54.46"/>
    <x v="2"/>
    <n v="2008"/>
  </r>
  <r>
    <x v="82"/>
    <n v="45.8"/>
    <x v="2"/>
    <n v="2008"/>
  </r>
  <r>
    <x v="83"/>
    <n v="24.86"/>
    <x v="2"/>
    <n v="2008"/>
  </r>
  <r>
    <x v="84"/>
    <n v="24.57"/>
    <x v="2"/>
    <n v="2008"/>
  </r>
  <r>
    <x v="85"/>
    <n v="44.97"/>
    <x v="2"/>
    <n v="2008"/>
  </r>
  <r>
    <x v="86"/>
    <n v="28.28"/>
    <x v="2"/>
    <n v="2008"/>
  </r>
  <r>
    <x v="87"/>
    <n v="35"/>
    <x v="2"/>
    <n v="2008"/>
  </r>
  <r>
    <x v="88"/>
    <n v="43.98"/>
    <x v="2"/>
    <n v="2008"/>
  </r>
  <r>
    <x v="89"/>
    <n v="49.82"/>
    <x v="2"/>
    <n v="2008"/>
  </r>
  <r>
    <x v="90"/>
    <n v="72.13"/>
    <x v="2"/>
    <n v="2008"/>
  </r>
  <r>
    <x v="91"/>
    <n v="81.81"/>
    <x v="23"/>
    <n v="2008"/>
  </r>
  <r>
    <x v="92"/>
    <n v="55.89"/>
    <x v="2"/>
    <n v="2008"/>
  </r>
  <r>
    <x v="93"/>
    <n v="30.47"/>
    <x v="2"/>
    <n v="2008"/>
  </r>
  <r>
    <x v="94"/>
    <n v="48.69"/>
    <x v="2"/>
    <n v="2008"/>
  </r>
  <r>
    <x v="95"/>
    <n v="52.74"/>
    <x v="2"/>
    <n v="2008"/>
  </r>
  <r>
    <x v="96"/>
    <n v="50.58"/>
    <x v="2"/>
    <n v="2008"/>
  </r>
  <r>
    <x v="97"/>
    <n v="25.14"/>
    <x v="2"/>
    <n v="2008"/>
  </r>
  <r>
    <x v="98"/>
    <n v="9.0869999999999997"/>
    <x v="2"/>
    <n v="2008"/>
  </r>
  <r>
    <x v="99"/>
    <n v="28.39"/>
    <x v="2"/>
    <n v="2008"/>
  </r>
  <r>
    <x v="100"/>
    <n v="13.44"/>
    <x v="2"/>
    <n v="2008"/>
  </r>
  <r>
    <x v="101"/>
    <n v="12.54"/>
    <x v="2"/>
    <n v="2008"/>
  </r>
  <r>
    <x v="102"/>
    <n v="18.7"/>
    <x v="2"/>
    <n v="2008"/>
  </r>
  <r>
    <x v="103"/>
    <n v="27.52"/>
    <x v="2"/>
    <n v="2008"/>
  </r>
  <r>
    <x v="104"/>
    <n v="41.1"/>
    <x v="2"/>
    <n v="2008"/>
  </r>
  <r>
    <x v="105"/>
    <n v="37.83"/>
    <x v="2"/>
    <n v="2008"/>
  </r>
  <r>
    <x v="106"/>
    <n v="60.58"/>
    <x v="2"/>
    <n v="2008"/>
  </r>
  <r>
    <x v="107"/>
    <n v="24.06"/>
    <x v="2"/>
    <n v="2008"/>
  </r>
  <r>
    <x v="108"/>
    <n v="13.2"/>
    <x v="2"/>
    <n v="2008"/>
  </r>
  <r>
    <x v="109"/>
    <n v="7.01"/>
    <x v="2"/>
    <n v="2008"/>
  </r>
  <r>
    <x v="110"/>
    <n v="11.81"/>
    <x v="2"/>
    <n v="2008"/>
  </r>
  <r>
    <x v="111"/>
    <n v="39.5"/>
    <x v="2"/>
    <n v="2008"/>
  </r>
  <r>
    <x v="112"/>
    <n v="44.65"/>
    <x v="2"/>
    <n v="2008"/>
  </r>
  <r>
    <x v="113"/>
    <n v="34.1"/>
    <x v="2"/>
    <n v="2008"/>
  </r>
  <r>
    <x v="114"/>
    <n v="9.5069999999999997"/>
    <x v="2"/>
    <n v="2008"/>
  </r>
  <r>
    <x v="115"/>
    <n v="8.2569999999999997"/>
    <x v="2"/>
    <n v="2008"/>
  </r>
  <r>
    <x v="116"/>
    <n v="12.64"/>
    <x v="2"/>
    <n v="2008"/>
  </r>
  <r>
    <x v="117"/>
    <n v="17.579999999999998"/>
    <x v="2"/>
    <n v="2008"/>
  </r>
  <r>
    <x v="118"/>
    <n v="29.14"/>
    <x v="2"/>
    <n v="2008"/>
  </r>
  <r>
    <x v="119"/>
    <n v="37.85"/>
    <x v="2"/>
    <n v="2008"/>
  </r>
  <r>
    <x v="120"/>
    <n v="42.83"/>
    <x v="2"/>
    <n v="2008"/>
  </r>
  <r>
    <x v="121"/>
    <n v="28.98"/>
    <x v="2"/>
    <n v="2008"/>
  </r>
  <r>
    <x v="122"/>
    <n v="20.98"/>
    <x v="2"/>
    <n v="2008"/>
  </r>
  <r>
    <x v="123"/>
    <n v="12.44"/>
    <x v="2"/>
    <n v="2008"/>
  </r>
  <r>
    <x v="124"/>
    <n v="21.94"/>
    <x v="2"/>
    <n v="2008"/>
  </r>
  <r>
    <x v="125"/>
    <n v="14.91"/>
    <x v="2"/>
    <n v="2008"/>
  </r>
  <r>
    <x v="126"/>
    <n v="57.04"/>
    <x v="2"/>
    <n v="2008"/>
  </r>
  <r>
    <x v="127"/>
    <n v="39.57"/>
    <x v="2"/>
    <n v="2008"/>
  </r>
  <r>
    <x v="128"/>
    <n v="39.94"/>
    <x v="2"/>
    <n v="2008"/>
  </r>
  <r>
    <x v="129"/>
    <n v="46.09"/>
    <x v="2"/>
    <n v="2008"/>
  </r>
  <r>
    <x v="130"/>
    <n v="21.43"/>
    <x v="2"/>
    <n v="2008"/>
  </r>
  <r>
    <x v="131"/>
    <n v="24.55"/>
    <x v="2"/>
    <n v="2008"/>
  </r>
  <r>
    <x v="132"/>
    <n v="25.77"/>
    <x v="2"/>
    <n v="2008"/>
  </r>
  <r>
    <x v="133"/>
    <n v="44.32"/>
    <x v="2"/>
    <n v="2008"/>
  </r>
  <r>
    <x v="134"/>
    <n v="48.22"/>
    <x v="2"/>
    <n v="2008"/>
  </r>
  <r>
    <x v="135"/>
    <n v="25.65"/>
    <x v="2"/>
    <n v="2008"/>
  </r>
  <r>
    <x v="136"/>
    <n v="21.97"/>
    <x v="2"/>
    <n v="2008"/>
  </r>
  <r>
    <x v="137"/>
    <n v="28.28"/>
    <x v="2"/>
    <n v="2008"/>
  </r>
  <r>
    <x v="138"/>
    <n v="26.77"/>
    <x v="2"/>
    <n v="2008"/>
  </r>
  <r>
    <x v="139"/>
    <n v="8.9930000000000003"/>
    <x v="2"/>
    <n v="2008"/>
  </r>
  <r>
    <x v="140"/>
    <n v="12.25"/>
    <x v="2"/>
    <n v="2008"/>
  </r>
  <r>
    <x v="141"/>
    <n v="16.579999999999998"/>
    <x v="2"/>
    <n v="2008"/>
  </r>
  <r>
    <x v="142"/>
    <n v="16.7"/>
    <x v="2"/>
    <n v="2008"/>
  </r>
  <r>
    <x v="143"/>
    <n v="12.16"/>
    <x v="2"/>
    <n v="2008"/>
  </r>
  <r>
    <x v="144"/>
    <n v="13.92"/>
    <x v="2"/>
    <n v="2008"/>
  </r>
  <r>
    <x v="145"/>
    <n v="19.37"/>
    <x v="2"/>
    <n v="2008"/>
  </r>
  <r>
    <x v="146"/>
    <n v="12.55"/>
    <x v="2"/>
    <n v="2008"/>
  </r>
  <r>
    <x v="147"/>
    <n v="18.87"/>
    <x v="2"/>
    <n v="2008"/>
  </r>
  <r>
    <x v="148"/>
    <n v="17.71"/>
    <x v="2"/>
    <n v="2008"/>
  </r>
  <r>
    <x v="149"/>
    <n v="20.63"/>
    <x v="2"/>
    <n v="2008"/>
  </r>
  <r>
    <x v="150"/>
    <n v="27.31"/>
    <x v="2"/>
    <n v="2008"/>
  </r>
  <r>
    <x v="151"/>
    <n v="20.11"/>
    <x v="2"/>
    <n v="2008"/>
  </r>
  <r>
    <x v="152"/>
    <n v="22.41"/>
    <x v="2"/>
    <n v="2008"/>
  </r>
  <r>
    <x v="153"/>
    <n v="18.190000000000001"/>
    <x v="2"/>
    <n v="2008"/>
  </r>
  <r>
    <x v="154"/>
    <n v="15.71"/>
    <x v="2"/>
    <n v="2008"/>
  </r>
  <r>
    <x v="155"/>
    <n v="12.7"/>
    <x v="2"/>
    <n v="2008"/>
  </r>
  <r>
    <x v="156"/>
    <n v="13.32"/>
    <x v="2"/>
    <n v="2008"/>
  </r>
  <r>
    <x v="157"/>
    <n v="23.4"/>
    <x v="2"/>
    <n v="2008"/>
  </r>
  <r>
    <x v="158"/>
    <n v="19.64"/>
    <x v="2"/>
    <n v="2008"/>
  </r>
  <r>
    <x v="159"/>
    <n v="21.86"/>
    <x v="2"/>
    <n v="2008"/>
  </r>
  <r>
    <x v="160"/>
    <n v="26.58"/>
    <x v="2"/>
    <n v="2008"/>
  </r>
  <r>
    <x v="161"/>
    <n v="28.38"/>
    <x v="2"/>
    <n v="2008"/>
  </r>
  <r>
    <x v="162"/>
    <n v="20.2"/>
    <x v="2"/>
    <n v="2008"/>
  </r>
  <r>
    <x v="163"/>
    <n v="10.27"/>
    <x v="2"/>
    <n v="2008"/>
  </r>
  <r>
    <x v="164"/>
    <n v="11.84"/>
    <x v="2"/>
    <n v="2008"/>
  </r>
  <r>
    <x v="165"/>
    <n v="12.23"/>
    <x v="2"/>
    <n v="2008"/>
  </r>
  <r>
    <x v="166"/>
    <n v="23.29"/>
    <x v="2"/>
    <n v="2008"/>
  </r>
  <r>
    <x v="167"/>
    <n v="25.79"/>
    <x v="2"/>
    <n v="2008"/>
  </r>
  <r>
    <x v="168"/>
    <n v="17.5"/>
    <x v="2"/>
    <n v="2008"/>
  </r>
  <r>
    <x v="169"/>
    <n v="22.42"/>
    <x v="2"/>
    <n v="2008"/>
  </r>
  <r>
    <x v="170"/>
    <n v="19.170000000000002"/>
    <x v="2"/>
    <n v="2008"/>
  </r>
  <r>
    <x v="171"/>
    <n v="11.96"/>
    <x v="2"/>
    <n v="2008"/>
  </r>
  <r>
    <x v="172"/>
    <n v="19.39"/>
    <x v="2"/>
    <n v="2008"/>
  </r>
  <r>
    <x v="173"/>
    <n v="22.94"/>
    <x v="2"/>
    <n v="2008"/>
  </r>
  <r>
    <x v="174"/>
    <n v="25.01"/>
    <x v="2"/>
    <n v="2008"/>
  </r>
  <r>
    <x v="175"/>
    <n v="22.39"/>
    <x v="2"/>
    <n v="2008"/>
  </r>
  <r>
    <x v="176"/>
    <n v="21.57"/>
    <x v="2"/>
    <n v="2008"/>
  </r>
  <r>
    <x v="177"/>
    <n v="21.63"/>
    <x v="2"/>
    <n v="2008"/>
  </r>
  <r>
    <x v="178"/>
    <n v="21.83"/>
    <x v="2"/>
    <n v="2008"/>
  </r>
  <r>
    <x v="179"/>
    <n v="16.02"/>
    <x v="2"/>
    <n v="2008"/>
  </r>
  <r>
    <x v="180"/>
    <n v="14.66"/>
    <x v="2"/>
    <n v="2008"/>
  </r>
  <r>
    <x v="181"/>
    <n v="13.46"/>
    <x v="2"/>
    <n v="2008"/>
  </r>
  <r>
    <x v="182"/>
    <n v="14.3"/>
    <x v="2"/>
    <n v="2008"/>
  </r>
  <r>
    <x v="183"/>
    <n v="16.66"/>
    <x v="2"/>
    <n v="2008"/>
  </r>
  <r>
    <x v="184"/>
    <n v="18.86"/>
    <x v="2"/>
    <n v="2008"/>
  </r>
  <r>
    <x v="185"/>
    <n v="22.53"/>
    <x v="2"/>
    <n v="2008"/>
  </r>
  <r>
    <x v="186"/>
    <n v="19.66"/>
    <x v="2"/>
    <n v="2008"/>
  </r>
  <r>
    <x v="187"/>
    <n v="19.170000000000002"/>
    <x v="2"/>
    <n v="2008"/>
  </r>
  <r>
    <x v="188"/>
    <n v="14.28"/>
    <x v="2"/>
    <n v="2008"/>
  </r>
  <r>
    <x v="189"/>
    <n v="16.05"/>
    <x v="2"/>
    <n v="2008"/>
  </r>
  <r>
    <x v="190"/>
    <n v="21.22"/>
    <x v="2"/>
    <n v="2008"/>
  </r>
  <r>
    <x v="191"/>
    <n v="19.71"/>
    <x v="2"/>
    <n v="2008"/>
  </r>
  <r>
    <x v="192"/>
    <n v="23.3"/>
    <x v="2"/>
    <n v="2008"/>
  </r>
  <r>
    <x v="193"/>
    <n v="19.78"/>
    <x v="2"/>
    <n v="2008"/>
  </r>
  <r>
    <x v="194"/>
    <n v="14.27"/>
    <x v="2"/>
    <n v="2008"/>
  </r>
  <r>
    <x v="195"/>
    <n v="13.11"/>
    <x v="2"/>
    <n v="2008"/>
  </r>
  <r>
    <x v="196"/>
    <n v="11.67"/>
    <x v="2"/>
    <n v="2008"/>
  </r>
  <r>
    <x v="197"/>
    <n v="12.75"/>
    <x v="2"/>
    <n v="2008"/>
  </r>
  <r>
    <x v="198"/>
    <n v="14.45"/>
    <x v="2"/>
    <n v="2008"/>
  </r>
  <r>
    <x v="199"/>
    <n v="15.07"/>
    <x v="2"/>
    <n v="2008"/>
  </r>
  <r>
    <x v="200"/>
    <n v="18.2"/>
    <x v="2"/>
    <n v="2008"/>
  </r>
  <r>
    <x v="201"/>
    <n v="10.67"/>
    <x v="2"/>
    <n v="2008"/>
  </r>
  <r>
    <x v="202"/>
    <n v="9.5449999999999999"/>
    <x v="2"/>
    <n v="2008"/>
  </r>
  <r>
    <x v="203"/>
    <n v="12.34"/>
    <x v="2"/>
    <n v="2008"/>
  </r>
  <r>
    <x v="204"/>
    <n v="14.84"/>
    <x v="2"/>
    <n v="2008"/>
  </r>
  <r>
    <x v="205"/>
    <n v="13.08"/>
    <x v="2"/>
    <n v="2008"/>
  </r>
  <r>
    <x v="206"/>
    <n v="17.239999999999998"/>
    <x v="2"/>
    <n v="2008"/>
  </r>
  <r>
    <x v="207"/>
    <n v="18.420000000000002"/>
    <x v="2"/>
    <n v="2008"/>
  </r>
  <r>
    <x v="208"/>
    <n v="18.7"/>
    <x v="2"/>
    <n v="2008"/>
  </r>
  <r>
    <x v="209"/>
    <n v="16.260000000000002"/>
    <x v="2"/>
    <n v="2008"/>
  </r>
  <r>
    <x v="210"/>
    <n v="18.010000000000002"/>
    <x v="2"/>
    <n v="2008"/>
  </r>
  <r>
    <x v="211"/>
    <n v="15.36"/>
    <x v="2"/>
    <n v="2008"/>
  </r>
  <r>
    <x v="212"/>
    <n v="10.74"/>
    <x v="2"/>
    <n v="2008"/>
  </r>
  <r>
    <x v="213"/>
    <n v="12.5"/>
    <x v="2"/>
    <n v="2008"/>
  </r>
  <r>
    <x v="214"/>
    <n v="17.7"/>
    <x v="2"/>
    <n v="2008"/>
  </r>
  <r>
    <x v="215"/>
    <n v="17.27"/>
    <x v="2"/>
    <n v="2008"/>
  </r>
  <r>
    <x v="216"/>
    <n v="20.7"/>
    <x v="2"/>
    <n v="2008"/>
  </r>
  <r>
    <x v="217"/>
    <n v="14.24"/>
    <x v="2"/>
    <n v="2008"/>
  </r>
  <r>
    <x v="218"/>
    <n v="13.25"/>
    <x v="2"/>
    <n v="2008"/>
  </r>
  <r>
    <x v="219"/>
    <n v="17.170000000000002"/>
    <x v="2"/>
    <n v="2008"/>
  </r>
  <r>
    <x v="220"/>
    <n v="16.05"/>
    <x v="2"/>
    <n v="2008"/>
  </r>
  <r>
    <x v="221"/>
    <n v="17.18"/>
    <x v="2"/>
    <n v="2008"/>
  </r>
  <r>
    <x v="222"/>
    <n v="12.99"/>
    <x v="2"/>
    <n v="2008"/>
  </r>
  <r>
    <x v="223"/>
    <n v="19.89"/>
    <x v="2"/>
    <n v="2008"/>
  </r>
  <r>
    <x v="224"/>
    <n v="18.34"/>
    <x v="2"/>
    <n v="2008"/>
  </r>
  <r>
    <x v="225"/>
    <n v="14.37"/>
    <x v="2"/>
    <n v="2008"/>
  </r>
  <r>
    <x v="226"/>
    <n v="18.11"/>
    <x v="2"/>
    <n v="2008"/>
  </r>
  <r>
    <x v="227"/>
    <n v="24.19"/>
    <x v="2"/>
    <n v="2008"/>
  </r>
  <r>
    <x v="228"/>
    <n v="16.670000000000002"/>
    <x v="2"/>
    <n v="2008"/>
  </r>
  <r>
    <x v="229"/>
    <n v="22.24"/>
    <x v="2"/>
    <n v="2008"/>
  </r>
  <r>
    <x v="230"/>
    <n v="22"/>
    <x v="2"/>
    <n v="2008"/>
  </r>
  <r>
    <x v="231"/>
    <n v="26.72"/>
    <x v="2"/>
    <n v="2008"/>
  </r>
  <r>
    <x v="232"/>
    <n v="22.26"/>
    <x v="2"/>
    <n v="2009"/>
  </r>
  <r>
    <x v="233"/>
    <n v="19.829999999999998"/>
    <x v="2"/>
    <n v="2009"/>
  </r>
  <r>
    <x v="234"/>
    <n v="25.67"/>
    <x v="2"/>
    <n v="2009"/>
  </r>
  <r>
    <x v="235"/>
    <n v="22.83"/>
    <x v="2"/>
    <n v="2009"/>
  </r>
  <r>
    <x v="236"/>
    <n v="15.88"/>
    <x v="2"/>
    <n v="2009"/>
  </r>
  <r>
    <x v="237"/>
    <n v="9.7080000000000002"/>
    <x v="2"/>
    <n v="2009"/>
  </r>
  <r>
    <x v="238"/>
    <n v="12.67"/>
    <x v="2"/>
    <n v="2009"/>
  </r>
  <r>
    <x v="239"/>
    <n v="16.75"/>
    <x v="2"/>
    <n v="2009"/>
  </r>
  <r>
    <x v="240"/>
    <n v="17.04"/>
    <x v="2"/>
    <n v="2009"/>
  </r>
  <r>
    <x v="241"/>
    <n v="19.75"/>
    <x v="2"/>
    <n v="2009"/>
  </r>
  <r>
    <x v="242"/>
    <n v="18.62"/>
    <x v="2"/>
    <n v="2009"/>
  </r>
  <r>
    <x v="243"/>
    <n v="15.08"/>
    <x v="2"/>
    <n v="2009"/>
  </r>
  <r>
    <x v="244"/>
    <n v="18.25"/>
    <x v="2"/>
    <n v="2009"/>
  </r>
  <r>
    <x v="245"/>
    <n v="10.29"/>
    <x v="2"/>
    <n v="2009"/>
  </r>
  <r>
    <x v="246"/>
    <n v="16.04"/>
    <x v="2"/>
    <n v="2009"/>
  </r>
  <r>
    <x v="247"/>
    <n v="16"/>
    <x v="2"/>
    <n v="2009"/>
  </r>
  <r>
    <x v="248"/>
    <n v="23.17"/>
    <x v="2"/>
    <n v="2009"/>
  </r>
  <r>
    <x v="249"/>
    <n v="15.96"/>
    <x v="2"/>
    <n v="2009"/>
  </r>
  <r>
    <x v="250"/>
    <n v="18.579999999999998"/>
    <x v="2"/>
    <n v="2009"/>
  </r>
  <r>
    <x v="251"/>
    <n v="24.17"/>
    <x v="2"/>
    <n v="2009"/>
  </r>
  <r>
    <x v="252"/>
    <n v="23"/>
    <x v="2"/>
    <n v="2009"/>
  </r>
  <r>
    <x v="253"/>
    <n v="22.5"/>
    <x v="2"/>
    <n v="2009"/>
  </r>
  <r>
    <x v="254"/>
    <n v="25.71"/>
    <x v="2"/>
    <n v="2009"/>
  </r>
  <r>
    <x v="255"/>
    <n v="15.88"/>
    <x v="2"/>
    <n v="2009"/>
  </r>
  <r>
    <x v="256"/>
    <n v="14.71"/>
    <x v="2"/>
    <n v="2009"/>
  </r>
  <r>
    <x v="257"/>
    <n v="18.25"/>
    <x v="2"/>
    <n v="2009"/>
  </r>
  <r>
    <x v="258"/>
    <n v="25.67"/>
    <x v="2"/>
    <n v="2009"/>
  </r>
  <r>
    <x v="259"/>
    <n v="26.46"/>
    <x v="2"/>
    <n v="2009"/>
  </r>
  <r>
    <x v="260"/>
    <n v="24.08"/>
    <x v="2"/>
    <n v="2009"/>
  </r>
  <r>
    <x v="261"/>
    <n v="20.54"/>
    <x v="2"/>
    <n v="2009"/>
  </r>
  <r>
    <x v="262"/>
    <n v="20.25"/>
    <x v="2"/>
    <n v="2009"/>
  </r>
  <r>
    <x v="263"/>
    <n v="22.42"/>
    <x v="2"/>
    <n v="2009"/>
  </r>
  <r>
    <x v="264"/>
    <n v="17.12"/>
    <x v="2"/>
    <n v="2009"/>
  </r>
  <r>
    <x v="265"/>
    <n v="22.54"/>
    <x v="2"/>
    <n v="2009"/>
  </r>
  <r>
    <x v="266"/>
    <n v="10.54"/>
    <x v="2"/>
    <n v="2009"/>
  </r>
  <r>
    <x v="267"/>
    <n v="10.33"/>
    <x v="2"/>
    <n v="2009"/>
  </r>
  <r>
    <x v="268"/>
    <n v="16.12"/>
    <x v="2"/>
    <n v="2009"/>
  </r>
  <r>
    <x v="269"/>
    <n v="18.670000000000002"/>
    <x v="2"/>
    <n v="2009"/>
  </r>
  <r>
    <x v="270"/>
    <n v="16.079999999999998"/>
    <x v="2"/>
    <n v="2009"/>
  </r>
  <r>
    <x v="271"/>
    <n v="20.88"/>
    <x v="2"/>
    <n v="2009"/>
  </r>
  <r>
    <x v="272"/>
    <n v="23.08"/>
    <x v="2"/>
    <n v="2009"/>
  </r>
  <r>
    <x v="273"/>
    <n v="25.92"/>
    <x v="2"/>
    <n v="2009"/>
  </r>
  <r>
    <x v="274"/>
    <n v="29.04"/>
    <x v="2"/>
    <n v="2009"/>
  </r>
  <r>
    <x v="275"/>
    <n v="21.08"/>
    <x v="2"/>
    <n v="2009"/>
  </r>
  <r>
    <x v="276"/>
    <n v="23.5"/>
    <x v="2"/>
    <n v="2009"/>
  </r>
  <r>
    <x v="277"/>
    <n v="27"/>
    <x v="2"/>
    <n v="2009"/>
  </r>
  <r>
    <x v="278"/>
    <n v="18.12"/>
    <x v="2"/>
    <n v="2009"/>
  </r>
  <r>
    <x v="279"/>
    <n v="16.96"/>
    <x v="2"/>
    <n v="2009"/>
  </r>
  <r>
    <x v="280"/>
    <n v="17.829999999999998"/>
    <x v="2"/>
    <n v="2009"/>
  </r>
  <r>
    <x v="281"/>
    <n v="15.38"/>
    <x v="2"/>
    <n v="2009"/>
  </r>
  <r>
    <x v="282"/>
    <n v="16.96"/>
    <x v="2"/>
    <n v="2009"/>
  </r>
  <r>
    <x v="283"/>
    <n v="15.29"/>
    <x v="2"/>
    <n v="2009"/>
  </r>
  <r>
    <x v="284"/>
    <n v="16.21"/>
    <x v="2"/>
    <n v="2009"/>
  </r>
  <r>
    <x v="285"/>
    <n v="22.54"/>
    <x v="2"/>
    <n v="2009"/>
  </r>
  <r>
    <x v="286"/>
    <n v="19.420000000000002"/>
    <x v="2"/>
    <n v="2009"/>
  </r>
  <r>
    <x v="287"/>
    <n v="21"/>
    <x v="2"/>
    <n v="2009"/>
  </r>
  <r>
    <x v="288"/>
    <n v="21.29"/>
    <x v="2"/>
    <n v="2009"/>
  </r>
  <r>
    <x v="289"/>
    <n v="21.67"/>
    <x v="2"/>
    <n v="2009"/>
  </r>
  <r>
    <x v="290"/>
    <n v="21.96"/>
    <x v="2"/>
    <n v="2009"/>
  </r>
  <r>
    <x v="291"/>
    <n v="12.83"/>
    <x v="2"/>
    <n v="2009"/>
  </r>
  <r>
    <x v="292"/>
    <n v="14.04"/>
    <x v="2"/>
    <n v="2009"/>
  </r>
  <r>
    <x v="293"/>
    <n v="14.46"/>
    <x v="2"/>
    <n v="2009"/>
  </r>
  <r>
    <x v="294"/>
    <n v="15.96"/>
    <x v="2"/>
    <n v="2009"/>
  </r>
  <r>
    <x v="295"/>
    <n v="21.88"/>
    <x v="2"/>
    <n v="2009"/>
  </r>
  <r>
    <x v="296"/>
    <n v="22.58"/>
    <x v="2"/>
    <n v="2009"/>
  </r>
  <r>
    <x v="297"/>
    <n v="21.12"/>
    <x v="2"/>
    <n v="2009"/>
  </r>
  <r>
    <x v="298"/>
    <n v="20.420000000000002"/>
    <x v="2"/>
    <n v="2009"/>
  </r>
  <r>
    <x v="299"/>
    <n v="21.92"/>
    <x v="2"/>
    <n v="2009"/>
  </r>
  <r>
    <x v="300"/>
    <n v="21.08"/>
    <x v="2"/>
    <n v="2009"/>
  </r>
  <r>
    <x v="301"/>
    <n v="18.25"/>
    <x v="2"/>
    <n v="2009"/>
  </r>
  <r>
    <x v="302"/>
    <n v="20.329999999999998"/>
    <x v="2"/>
    <n v="2009"/>
  </r>
  <r>
    <x v="303"/>
    <n v="22.75"/>
    <x v="2"/>
    <n v="2009"/>
  </r>
  <r>
    <x v="304"/>
    <n v="27.58"/>
    <x v="2"/>
    <n v="2009"/>
  </r>
  <r>
    <x v="305"/>
    <n v="21.67"/>
    <x v="2"/>
    <n v="2009"/>
  </r>
  <r>
    <x v="306"/>
    <n v="16.62"/>
    <x v="2"/>
    <n v="2009"/>
  </r>
  <r>
    <x v="307"/>
    <n v="18.46"/>
    <x v="2"/>
    <n v="2009"/>
  </r>
  <r>
    <x v="308"/>
    <n v="26.54"/>
    <x v="2"/>
    <n v="2009"/>
  </r>
  <r>
    <x v="309"/>
    <n v="19.170000000000002"/>
    <x v="2"/>
    <n v="2009"/>
  </r>
  <r>
    <x v="310"/>
    <n v="25.42"/>
    <x v="2"/>
    <n v="2009"/>
  </r>
  <r>
    <x v="311"/>
    <n v="18.46"/>
    <x v="2"/>
    <n v="2009"/>
  </r>
  <r>
    <x v="312"/>
    <n v="24.62"/>
    <x v="2"/>
    <n v="2009"/>
  </r>
  <r>
    <x v="313"/>
    <n v="23.75"/>
    <x v="2"/>
    <n v="2009"/>
  </r>
  <r>
    <x v="314"/>
    <n v="20.92"/>
    <x v="2"/>
    <n v="2009"/>
  </r>
  <r>
    <x v="315"/>
    <n v="23.5"/>
    <x v="2"/>
    <n v="2009"/>
  </r>
  <r>
    <x v="316"/>
    <n v="30.33"/>
    <x v="2"/>
    <n v="2009"/>
  </r>
  <r>
    <x v="317"/>
    <n v="23.83"/>
    <x v="2"/>
    <n v="2009"/>
  </r>
  <r>
    <x v="318"/>
    <n v="35.71"/>
    <x v="2"/>
    <n v="2009"/>
  </r>
  <r>
    <x v="319"/>
    <n v="14.54"/>
    <x v="2"/>
    <n v="2009"/>
  </r>
  <r>
    <x v="320"/>
    <n v="19.579999999999998"/>
    <x v="2"/>
    <n v="2009"/>
  </r>
  <r>
    <x v="321"/>
    <n v="27.38"/>
    <x v="2"/>
    <n v="2009"/>
  </r>
  <r>
    <x v="322"/>
    <n v="20.88"/>
    <x v="2"/>
    <n v="2009"/>
  </r>
  <r>
    <x v="323"/>
    <n v="20"/>
    <x v="2"/>
    <n v="2009"/>
  </r>
  <r>
    <x v="324"/>
    <n v="12.75"/>
    <x v="2"/>
    <n v="2009"/>
  </r>
  <r>
    <x v="325"/>
    <n v="15.5"/>
    <x v="2"/>
    <n v="2009"/>
  </r>
  <r>
    <x v="326"/>
    <n v="25.42"/>
    <x v="2"/>
    <n v="2009"/>
  </r>
  <r>
    <x v="327"/>
    <n v="36"/>
    <x v="2"/>
    <n v="2009"/>
  </r>
  <r>
    <x v="328"/>
    <n v="31.96"/>
    <x v="2"/>
    <n v="2009"/>
  </r>
  <r>
    <x v="329"/>
    <n v="30.42"/>
    <x v="2"/>
    <n v="2009"/>
  </r>
  <r>
    <x v="330"/>
    <n v="26.21"/>
    <x v="2"/>
    <n v="2009"/>
  </r>
  <r>
    <x v="331"/>
    <n v="24.62"/>
    <x v="2"/>
    <n v="2009"/>
  </r>
  <r>
    <x v="332"/>
    <n v="22.08"/>
    <x v="2"/>
    <n v="2009"/>
  </r>
  <r>
    <x v="333"/>
    <n v="19.579999999999998"/>
    <x v="2"/>
    <n v="2009"/>
  </r>
  <r>
    <x v="334"/>
    <n v="21.5"/>
    <x v="2"/>
    <n v="2009"/>
  </r>
  <r>
    <x v="335"/>
    <n v="38.92"/>
    <x v="2"/>
    <n v="2009"/>
  </r>
  <r>
    <x v="336"/>
    <n v="34.83"/>
    <x v="2"/>
    <n v="2009"/>
  </r>
  <r>
    <x v="337"/>
    <n v="32.119999999999997"/>
    <x v="2"/>
    <n v="2009"/>
  </r>
  <r>
    <x v="338"/>
    <n v="36.58"/>
    <x v="2"/>
    <n v="2009"/>
  </r>
  <r>
    <x v="339"/>
    <n v="48.17"/>
    <x v="2"/>
    <n v="2009"/>
  </r>
  <r>
    <x v="340"/>
    <n v="50.04"/>
    <x v="2"/>
    <n v="2009"/>
  </r>
  <r>
    <x v="341"/>
    <n v="32.119999999999997"/>
    <x v="2"/>
    <n v="2009"/>
  </r>
  <r>
    <x v="342"/>
    <n v="38.619999999999997"/>
    <x v="2"/>
    <n v="2009"/>
  </r>
  <r>
    <x v="343"/>
    <n v="36.83"/>
    <x v="2"/>
    <n v="2009"/>
  </r>
  <r>
    <x v="344"/>
    <n v="22.21"/>
    <x v="2"/>
    <n v="2009"/>
  </r>
  <r>
    <x v="345"/>
    <n v="37.71"/>
    <x v="2"/>
    <n v="2009"/>
  </r>
  <r>
    <x v="346"/>
    <n v="57.17"/>
    <x v="2"/>
    <n v="2009"/>
  </r>
  <r>
    <x v="347"/>
    <n v="70.88"/>
    <x v="2"/>
    <n v="2009"/>
  </r>
  <r>
    <x v="348"/>
    <n v="34"/>
    <x v="2"/>
    <n v="2009"/>
  </r>
  <r>
    <x v="349"/>
    <n v="42.12"/>
    <x v="2"/>
    <n v="2009"/>
  </r>
  <r>
    <x v="350"/>
    <n v="37.21"/>
    <x v="2"/>
    <n v="2009"/>
  </r>
  <r>
    <x v="351"/>
    <n v="29.71"/>
    <x v="2"/>
    <n v="2009"/>
  </r>
  <r>
    <x v="352"/>
    <n v="44.46"/>
    <x v="2"/>
    <n v="2009"/>
  </r>
  <r>
    <x v="353"/>
    <n v="31.92"/>
    <x v="2"/>
    <n v="2009"/>
  </r>
  <r>
    <x v="354"/>
    <n v="25.54"/>
    <x v="2"/>
    <n v="2009"/>
  </r>
  <r>
    <x v="355"/>
    <n v="11.88"/>
    <x v="2"/>
    <n v="2009"/>
  </r>
  <r>
    <x v="356"/>
    <n v="40.96"/>
    <x v="2"/>
    <n v="2009"/>
  </r>
  <r>
    <x v="357"/>
    <n v="38.46"/>
    <x v="2"/>
    <n v="2009"/>
  </r>
  <r>
    <x v="358"/>
    <n v="43.75"/>
    <x v="2"/>
    <n v="2009"/>
  </r>
  <r>
    <x v="359"/>
    <n v="54.71"/>
    <x v="2"/>
    <n v="2009"/>
  </r>
  <r>
    <x v="360"/>
    <n v="31.42"/>
    <x v="2"/>
    <n v="2009"/>
  </r>
  <r>
    <x v="361"/>
    <n v="77.08"/>
    <x v="2"/>
    <n v="2009"/>
  </r>
  <r>
    <x v="362"/>
    <n v="107.3"/>
    <x v="24"/>
    <n v="2009"/>
  </r>
  <r>
    <x v="363"/>
    <n v="70.33"/>
    <x v="2"/>
    <n v="2009"/>
  </r>
  <r>
    <x v="364"/>
    <n v="27.88"/>
    <x v="2"/>
    <n v="2009"/>
  </r>
  <r>
    <x v="365"/>
    <n v="37.75"/>
    <x v="2"/>
    <n v="2009"/>
  </r>
  <r>
    <x v="366"/>
    <n v="31.12"/>
    <x v="2"/>
    <n v="2009"/>
  </r>
  <r>
    <x v="367"/>
    <n v="55.75"/>
    <x v="2"/>
    <n v="2009"/>
  </r>
  <r>
    <x v="368"/>
    <n v="17.75"/>
    <x v="2"/>
    <n v="2009"/>
  </r>
  <r>
    <x v="369"/>
    <n v="23.25"/>
    <x v="2"/>
    <n v="2009"/>
  </r>
  <r>
    <x v="370"/>
    <n v="44.88"/>
    <x v="2"/>
    <n v="2009"/>
  </r>
  <r>
    <x v="371"/>
    <n v="68.62"/>
    <x v="2"/>
    <n v="2009"/>
  </r>
  <r>
    <x v="372"/>
    <n v="75.959999999999994"/>
    <x v="2"/>
    <n v="2009"/>
  </r>
  <r>
    <x v="373"/>
    <n v="65.88"/>
    <x v="2"/>
    <n v="2009"/>
  </r>
  <r>
    <x v="374"/>
    <n v="64.819999999999993"/>
    <x v="2"/>
    <n v="2009"/>
  </r>
  <r>
    <x v="375"/>
    <n v="57.25"/>
    <x v="2"/>
    <n v="2009"/>
  </r>
  <r>
    <x v="376"/>
    <n v="14.75"/>
    <x v="2"/>
    <n v="2009"/>
  </r>
  <r>
    <x v="377"/>
    <n v="16.079999999999998"/>
    <x v="2"/>
    <n v="2009"/>
  </r>
  <r>
    <x v="378"/>
    <n v="46.57"/>
    <x v="2"/>
    <n v="2009"/>
  </r>
  <r>
    <x v="379"/>
    <n v="41.21"/>
    <x v="2"/>
    <n v="2009"/>
  </r>
  <r>
    <x v="380"/>
    <n v="44.92"/>
    <x v="2"/>
    <n v="2009"/>
  </r>
  <r>
    <x v="381"/>
    <n v="48.25"/>
    <x v="2"/>
    <n v="2009"/>
  </r>
  <r>
    <x v="382"/>
    <n v="68.88"/>
    <x v="2"/>
    <n v="2009"/>
  </r>
  <r>
    <x v="383"/>
    <n v="78.83"/>
    <x v="2"/>
    <n v="2009"/>
  </r>
  <r>
    <x v="384"/>
    <n v="85.25"/>
    <x v="25"/>
    <n v="2009"/>
  </r>
  <r>
    <x v="385"/>
    <n v="84.67"/>
    <x v="26"/>
    <n v="2009"/>
  </r>
  <r>
    <x v="386"/>
    <n v="61.92"/>
    <x v="2"/>
    <n v="2009"/>
  </r>
  <r>
    <x v="387"/>
    <n v="72.75"/>
    <x v="2"/>
    <n v="2009"/>
  </r>
  <r>
    <x v="388"/>
    <n v="95.5"/>
    <x v="27"/>
    <n v="2009"/>
  </r>
  <r>
    <x v="389"/>
    <n v="39.42"/>
    <x v="2"/>
    <n v="2009"/>
  </r>
  <r>
    <x v="390"/>
    <n v="76.48"/>
    <x v="2"/>
    <n v="2009"/>
  </r>
  <r>
    <x v="391"/>
    <n v="95.83"/>
    <x v="28"/>
    <n v="2009"/>
  </r>
  <r>
    <x v="392"/>
    <n v="85.79"/>
    <x v="29"/>
    <n v="2009"/>
  </r>
  <r>
    <x v="393"/>
    <n v="102.4"/>
    <x v="30"/>
    <n v="2009"/>
  </r>
  <r>
    <x v="394"/>
    <n v="90.54"/>
    <x v="31"/>
    <n v="2009"/>
  </r>
  <r>
    <x v="395"/>
    <n v="57.79"/>
    <x v="2"/>
    <n v="2009"/>
  </r>
  <r>
    <x v="396"/>
    <n v="36.42"/>
    <x v="2"/>
    <n v="2009"/>
  </r>
  <r>
    <x v="397"/>
    <n v="28.67"/>
    <x v="2"/>
    <n v="2009"/>
  </r>
  <r>
    <x v="398"/>
    <n v="47.5"/>
    <x v="2"/>
    <n v="2009"/>
  </r>
  <r>
    <x v="399"/>
    <n v="25.04"/>
    <x v="2"/>
    <n v="2009"/>
  </r>
  <r>
    <x v="400"/>
    <n v="48.04"/>
    <x v="2"/>
    <n v="2009"/>
  </r>
  <r>
    <x v="401"/>
    <n v="34.21"/>
    <x v="2"/>
    <n v="2009"/>
  </r>
  <r>
    <x v="402"/>
    <n v="13.58"/>
    <x v="2"/>
    <n v="2009"/>
  </r>
  <r>
    <x v="403"/>
    <n v="25.08"/>
    <x v="2"/>
    <n v="2009"/>
  </r>
  <r>
    <x v="404"/>
    <n v="42.54"/>
    <x v="2"/>
    <n v="2009"/>
  </r>
  <r>
    <x v="405"/>
    <n v="58.62"/>
    <x v="2"/>
    <n v="2009"/>
  </r>
  <r>
    <x v="406"/>
    <n v="104.5"/>
    <x v="32"/>
    <n v="2009"/>
  </r>
  <r>
    <x v="407"/>
    <n v="97.62"/>
    <x v="33"/>
    <n v="2009"/>
  </r>
  <r>
    <x v="408"/>
    <n v="78.709999999999994"/>
    <x v="2"/>
    <n v="2009"/>
  </r>
  <r>
    <x v="409"/>
    <n v="77.290000000000006"/>
    <x v="2"/>
    <n v="2009"/>
  </r>
  <r>
    <x v="410"/>
    <n v="6.875"/>
    <x v="2"/>
    <n v="2009"/>
  </r>
  <r>
    <x v="411"/>
    <n v="41.25"/>
    <x v="2"/>
    <n v="2009"/>
  </r>
  <r>
    <x v="412"/>
    <n v="29"/>
    <x v="2"/>
    <n v="2009"/>
  </r>
  <r>
    <x v="413"/>
    <n v="20.79"/>
    <x v="2"/>
    <n v="2009"/>
  </r>
  <r>
    <x v="414"/>
    <n v="42.43"/>
    <x v="2"/>
    <n v="2009"/>
  </r>
  <r>
    <x v="415"/>
    <n v="59.96"/>
    <x v="2"/>
    <n v="2009"/>
  </r>
  <r>
    <x v="416"/>
    <n v="71.25"/>
    <x v="2"/>
    <n v="2009"/>
  </r>
  <r>
    <x v="417"/>
    <n v="76.38"/>
    <x v="2"/>
    <n v="2009"/>
  </r>
  <r>
    <x v="418"/>
    <n v="24.42"/>
    <x v="2"/>
    <n v="2009"/>
  </r>
  <r>
    <x v="419"/>
    <n v="25.5"/>
    <x v="2"/>
    <n v="2009"/>
  </r>
  <r>
    <x v="420"/>
    <n v="42.62"/>
    <x v="2"/>
    <n v="2009"/>
  </r>
  <r>
    <x v="421"/>
    <n v="58.71"/>
    <x v="2"/>
    <n v="2009"/>
  </r>
  <r>
    <x v="422"/>
    <n v="43.54"/>
    <x v="2"/>
    <n v="2009"/>
  </r>
  <r>
    <x v="423"/>
    <n v="105.1"/>
    <x v="34"/>
    <n v="2009"/>
  </r>
  <r>
    <x v="424"/>
    <n v="82.29"/>
    <x v="35"/>
    <n v="2009"/>
  </r>
  <r>
    <x v="425"/>
    <n v="51.24"/>
    <x v="2"/>
    <n v="2009"/>
  </r>
  <r>
    <x v="426"/>
    <n v="57.46"/>
    <x v="2"/>
    <n v="2009"/>
  </r>
  <r>
    <x v="427"/>
    <n v="43.96"/>
    <x v="2"/>
    <n v="2009"/>
  </r>
  <r>
    <x v="428"/>
    <n v="76.819999999999993"/>
    <x v="2"/>
    <n v="2009"/>
  </r>
  <r>
    <x v="429"/>
    <n v="37"/>
    <x v="2"/>
    <n v="2009"/>
  </r>
  <r>
    <x v="430"/>
    <n v="49.29"/>
    <x v="2"/>
    <n v="2009"/>
  </r>
  <r>
    <x v="431"/>
    <n v="64.12"/>
    <x v="2"/>
    <n v="2009"/>
  </r>
  <r>
    <x v="432"/>
    <n v="34.119999999999997"/>
    <x v="2"/>
    <n v="2009"/>
  </r>
  <r>
    <x v="433"/>
    <n v="17.54"/>
    <x v="2"/>
    <n v="2009"/>
  </r>
  <r>
    <x v="434"/>
    <n v="7.4169999999999998"/>
    <x v="2"/>
    <n v="2009"/>
  </r>
  <r>
    <x v="435"/>
    <n v="55.17"/>
    <x v="2"/>
    <n v="2009"/>
  </r>
  <r>
    <x v="436"/>
    <n v="107.8"/>
    <x v="36"/>
    <n v="2009"/>
  </r>
  <r>
    <x v="437"/>
    <n v="88.29"/>
    <x v="37"/>
    <n v="2009"/>
  </r>
  <r>
    <x v="438"/>
    <n v="105.8"/>
    <x v="38"/>
    <n v="2009"/>
  </r>
  <r>
    <x v="439"/>
    <n v="68.25"/>
    <x v="2"/>
    <n v="2009"/>
  </r>
  <r>
    <x v="440"/>
    <n v="52.04"/>
    <x v="2"/>
    <n v="2009"/>
  </r>
  <r>
    <x v="441"/>
    <n v="69.42"/>
    <x v="2"/>
    <n v="2009"/>
  </r>
  <r>
    <x v="442"/>
    <n v="47.88"/>
    <x v="2"/>
    <n v="2009"/>
  </r>
  <r>
    <x v="443"/>
    <n v="22.67"/>
    <x v="2"/>
    <n v="2009"/>
  </r>
  <r>
    <x v="444"/>
    <n v="52.92"/>
    <x v="2"/>
    <n v="2009"/>
  </r>
  <r>
    <x v="445"/>
    <n v="78.62"/>
    <x v="2"/>
    <n v="2009"/>
  </r>
  <r>
    <x v="446"/>
    <n v="41.58"/>
    <x v="2"/>
    <n v="2009"/>
  </r>
  <r>
    <x v="447"/>
    <n v="19.04"/>
    <x v="2"/>
    <n v="2009"/>
  </r>
  <r>
    <x v="448"/>
    <n v="22.04"/>
    <x v="2"/>
    <n v="2009"/>
  </r>
  <r>
    <x v="449"/>
    <n v="44.83"/>
    <x v="2"/>
    <n v="2009"/>
  </r>
  <r>
    <x v="450"/>
    <n v="25.46"/>
    <x v="2"/>
    <n v="2009"/>
  </r>
  <r>
    <x v="451"/>
    <n v="51.96"/>
    <x v="2"/>
    <n v="2009"/>
  </r>
  <r>
    <x v="452"/>
    <n v="60.88"/>
    <x v="2"/>
    <n v="2009"/>
  </r>
  <r>
    <x v="453"/>
    <n v="65.88"/>
    <x v="2"/>
    <n v="2009"/>
  </r>
  <r>
    <x v="454"/>
    <n v="59.46"/>
    <x v="2"/>
    <n v="2009"/>
  </r>
  <r>
    <x v="455"/>
    <n v="21.25"/>
    <x v="2"/>
    <n v="2009"/>
  </r>
  <r>
    <x v="456"/>
    <n v="41.75"/>
    <x v="2"/>
    <n v="2009"/>
  </r>
  <r>
    <x v="457"/>
    <n v="25.79"/>
    <x v="2"/>
    <n v="2009"/>
  </r>
  <r>
    <x v="458"/>
    <n v="6.7919999999999998"/>
    <x v="2"/>
    <n v="2009"/>
  </r>
  <r>
    <x v="459"/>
    <n v="17.88"/>
    <x v="2"/>
    <n v="2009"/>
  </r>
  <r>
    <x v="460"/>
    <n v="29.38"/>
    <x v="2"/>
    <n v="2009"/>
  </r>
  <r>
    <x v="461"/>
    <n v="16"/>
    <x v="2"/>
    <n v="2009"/>
  </r>
  <r>
    <x v="462"/>
    <n v="13.38"/>
    <x v="2"/>
    <n v="2009"/>
  </r>
  <r>
    <x v="463"/>
    <n v="35.119999999999997"/>
    <x v="2"/>
    <n v="2009"/>
  </r>
  <r>
    <x v="464"/>
    <n v="37.67"/>
    <x v="2"/>
    <n v="2009"/>
  </r>
  <r>
    <x v="465"/>
    <n v="34.79"/>
    <x v="2"/>
    <n v="2009"/>
  </r>
  <r>
    <x v="466"/>
    <n v="48.21"/>
    <x v="2"/>
    <n v="2009"/>
  </r>
  <r>
    <x v="467"/>
    <n v="57.92"/>
    <x v="2"/>
    <n v="2009"/>
  </r>
  <r>
    <x v="468"/>
    <n v="67.83"/>
    <x v="2"/>
    <n v="2009"/>
  </r>
  <r>
    <x v="469"/>
    <n v="59.42"/>
    <x v="2"/>
    <n v="2009"/>
  </r>
  <r>
    <x v="470"/>
    <n v="56.58"/>
    <x v="2"/>
    <n v="2009"/>
  </r>
  <r>
    <x v="471"/>
    <n v="45.42"/>
    <x v="2"/>
    <n v="2009"/>
  </r>
  <r>
    <x v="472"/>
    <n v="18.79"/>
    <x v="2"/>
    <n v="2009"/>
  </r>
  <r>
    <x v="473"/>
    <n v="21.79"/>
    <x v="2"/>
    <n v="2009"/>
  </r>
  <r>
    <x v="474"/>
    <n v="18"/>
    <x v="2"/>
    <n v="2009"/>
  </r>
  <r>
    <x v="475"/>
    <n v="26.75"/>
    <x v="2"/>
    <n v="2009"/>
  </r>
  <r>
    <x v="476"/>
    <n v="12.79"/>
    <x v="2"/>
    <n v="2009"/>
  </r>
  <r>
    <x v="477"/>
    <n v="25.75"/>
    <x v="2"/>
    <n v="2009"/>
  </r>
  <r>
    <x v="478"/>
    <n v="57.11"/>
    <x v="2"/>
    <n v="2009"/>
  </r>
  <r>
    <x v="479"/>
    <n v="37.33"/>
    <x v="2"/>
    <n v="2009"/>
  </r>
  <r>
    <x v="480"/>
    <n v="15.58"/>
    <x v="2"/>
    <n v="2009"/>
  </r>
  <r>
    <x v="481"/>
    <n v="6.125"/>
    <x v="2"/>
    <n v="2009"/>
  </r>
  <r>
    <x v="482"/>
    <n v="11.71"/>
    <x v="2"/>
    <n v="2009"/>
  </r>
  <r>
    <x v="483"/>
    <n v="23.67"/>
    <x v="2"/>
    <n v="2009"/>
  </r>
  <r>
    <x v="484"/>
    <n v="33.58"/>
    <x v="2"/>
    <n v="2009"/>
  </r>
  <r>
    <x v="485"/>
    <n v="49.21"/>
    <x v="2"/>
    <n v="2009"/>
  </r>
  <r>
    <x v="486"/>
    <n v="81"/>
    <x v="39"/>
    <n v="2009"/>
  </r>
  <r>
    <x v="487"/>
    <n v="21.88"/>
    <x v="2"/>
    <n v="2009"/>
  </r>
  <r>
    <x v="488"/>
    <n v="26.25"/>
    <x v="2"/>
    <n v="2009"/>
  </r>
  <r>
    <x v="489"/>
    <n v="23.33"/>
    <x v="2"/>
    <n v="2009"/>
  </r>
  <r>
    <x v="490"/>
    <n v="21.38"/>
    <x v="2"/>
    <n v="2009"/>
  </r>
  <r>
    <x v="491"/>
    <n v="21.79"/>
    <x v="2"/>
    <n v="2009"/>
  </r>
  <r>
    <x v="492"/>
    <n v="36.33"/>
    <x v="2"/>
    <n v="2009"/>
  </r>
  <r>
    <x v="493"/>
    <n v="53.75"/>
    <x v="2"/>
    <n v="2009"/>
  </r>
  <r>
    <x v="494"/>
    <n v="16.71"/>
    <x v="2"/>
    <n v="2009"/>
  </r>
  <r>
    <x v="495"/>
    <n v="7.6669999999999998"/>
    <x v="2"/>
    <n v="2009"/>
  </r>
  <r>
    <x v="496"/>
    <n v="13.88"/>
    <x v="2"/>
    <n v="2009"/>
  </r>
  <r>
    <x v="497"/>
    <n v="23.96"/>
    <x v="2"/>
    <n v="2009"/>
  </r>
  <r>
    <x v="498"/>
    <n v="23.79"/>
    <x v="2"/>
    <n v="2009"/>
  </r>
  <r>
    <x v="499"/>
    <n v="15.62"/>
    <x v="2"/>
    <n v="2009"/>
  </r>
  <r>
    <x v="500"/>
    <n v="7.0830000000000002"/>
    <x v="2"/>
    <n v="2009"/>
  </r>
  <r>
    <x v="501"/>
    <n v="8.625"/>
    <x v="2"/>
    <n v="2009"/>
  </r>
  <r>
    <x v="502"/>
    <n v="11.04"/>
    <x v="2"/>
    <n v="2009"/>
  </r>
  <r>
    <x v="503"/>
    <n v="18.12"/>
    <x v="2"/>
    <n v="2009"/>
  </r>
  <r>
    <x v="504"/>
    <n v="18.71"/>
    <x v="2"/>
    <n v="2009"/>
  </r>
  <r>
    <x v="505"/>
    <n v="22"/>
    <x v="2"/>
    <n v="2009"/>
  </r>
  <r>
    <x v="506"/>
    <n v="24.62"/>
    <x v="2"/>
    <n v="2009"/>
  </r>
  <r>
    <x v="507"/>
    <n v="33.83"/>
    <x v="2"/>
    <n v="2009"/>
  </r>
  <r>
    <x v="508"/>
    <n v="13.92"/>
    <x v="2"/>
    <n v="2009"/>
  </r>
  <r>
    <x v="509"/>
    <n v="11.04"/>
    <x v="2"/>
    <n v="2009"/>
  </r>
  <r>
    <x v="510"/>
    <n v="14.38"/>
    <x v="2"/>
    <n v="2009"/>
  </r>
  <r>
    <x v="511"/>
    <n v="24.18"/>
    <x v="2"/>
    <n v="2009"/>
  </r>
  <r>
    <x v="512"/>
    <n v="18.920000000000002"/>
    <x v="2"/>
    <n v="2009"/>
  </r>
  <r>
    <x v="513"/>
    <n v="24.79"/>
    <x v="2"/>
    <n v="2009"/>
  </r>
  <r>
    <x v="514"/>
    <n v="11.33"/>
    <x v="2"/>
    <n v="2009"/>
  </r>
  <r>
    <x v="515"/>
    <n v="8.4580000000000002"/>
    <x v="2"/>
    <n v="2009"/>
  </r>
  <r>
    <x v="516"/>
    <n v="14.79"/>
    <x v="2"/>
    <n v="2009"/>
  </r>
  <r>
    <x v="517"/>
    <n v="14.62"/>
    <x v="2"/>
    <n v="2009"/>
  </r>
  <r>
    <x v="518"/>
    <n v="17.079999999999998"/>
    <x v="2"/>
    <n v="2009"/>
  </r>
  <r>
    <x v="519"/>
    <n v="19.79"/>
    <x v="2"/>
    <n v="2009"/>
  </r>
  <r>
    <x v="520"/>
    <n v="14.08"/>
    <x v="2"/>
    <n v="2009"/>
  </r>
  <r>
    <x v="521"/>
    <n v="11.46"/>
    <x v="2"/>
    <n v="2009"/>
  </r>
  <r>
    <x v="522"/>
    <n v="8.7080000000000002"/>
    <x v="2"/>
    <n v="2009"/>
  </r>
  <r>
    <x v="523"/>
    <n v="15.42"/>
    <x v="2"/>
    <n v="2009"/>
  </r>
  <r>
    <x v="524"/>
    <n v="13.04"/>
    <x v="2"/>
    <n v="2009"/>
  </r>
  <r>
    <x v="525"/>
    <n v="24.25"/>
    <x v="2"/>
    <n v="2009"/>
  </r>
  <r>
    <x v="526"/>
    <n v="25.25"/>
    <x v="2"/>
    <n v="2009"/>
  </r>
  <r>
    <x v="527"/>
    <n v="9.4580000000000002"/>
    <x v="2"/>
    <n v="2009"/>
  </r>
  <r>
    <x v="528"/>
    <n v="17.88"/>
    <x v="2"/>
    <n v="2009"/>
  </r>
  <r>
    <x v="529"/>
    <n v="16.75"/>
    <x v="2"/>
    <n v="2009"/>
  </r>
  <r>
    <x v="530"/>
    <n v="20.170000000000002"/>
    <x v="2"/>
    <n v="2009"/>
  </r>
  <r>
    <x v="531"/>
    <n v="26.79"/>
    <x v="2"/>
    <n v="2009"/>
  </r>
  <r>
    <x v="532"/>
    <n v="29.5"/>
    <x v="2"/>
    <n v="2009"/>
  </r>
  <r>
    <x v="533"/>
    <n v="19.829999999999998"/>
    <x v="2"/>
    <n v="2009"/>
  </r>
  <r>
    <x v="534"/>
    <n v="16.46"/>
    <x v="2"/>
    <n v="2009"/>
  </r>
  <r>
    <x v="535"/>
    <n v="13.54"/>
    <x v="2"/>
    <n v="2009"/>
  </r>
  <r>
    <x v="536"/>
    <n v="9.5"/>
    <x v="2"/>
    <n v="2009"/>
  </r>
  <r>
    <x v="537"/>
    <n v="7.8330000000000002"/>
    <x v="2"/>
    <n v="2009"/>
  </r>
  <r>
    <x v="538"/>
    <n v="7.875"/>
    <x v="2"/>
    <n v="2009"/>
  </r>
  <r>
    <x v="539"/>
    <n v="7.7080000000000002"/>
    <x v="2"/>
    <n v="2009"/>
  </r>
  <r>
    <x v="540"/>
    <n v="9.5830000000000002"/>
    <x v="2"/>
    <n v="2009"/>
  </r>
  <r>
    <x v="541"/>
    <n v="9.0830000000000002"/>
    <x v="2"/>
    <n v="2009"/>
  </r>
  <r>
    <x v="542"/>
    <n v="9.25"/>
    <x v="2"/>
    <n v="2009"/>
  </r>
  <r>
    <x v="543"/>
    <n v="10.67"/>
    <x v="2"/>
    <n v="2009"/>
  </r>
  <r>
    <x v="544"/>
    <n v="8.9580000000000002"/>
    <x v="2"/>
    <n v="2009"/>
  </r>
  <r>
    <x v="545"/>
    <n v="13.38"/>
    <x v="2"/>
    <n v="2009"/>
  </r>
  <r>
    <x v="546"/>
    <n v="16.54"/>
    <x v="2"/>
    <n v="2009"/>
  </r>
  <r>
    <x v="547"/>
    <n v="15"/>
    <x v="2"/>
    <n v="2009"/>
  </r>
  <r>
    <x v="548"/>
    <n v="12.12"/>
    <x v="2"/>
    <n v="2009"/>
  </r>
  <r>
    <x v="549"/>
    <n v="14.25"/>
    <x v="2"/>
    <n v="2009"/>
  </r>
  <r>
    <x v="550"/>
    <n v="15.79"/>
    <x v="2"/>
    <n v="2009"/>
  </r>
  <r>
    <x v="551"/>
    <n v="16.29"/>
    <x v="2"/>
    <n v="2009"/>
  </r>
  <r>
    <x v="552"/>
    <n v="21.46"/>
    <x v="2"/>
    <n v="2009"/>
  </r>
  <r>
    <x v="553"/>
    <n v="21.21"/>
    <x v="2"/>
    <n v="2009"/>
  </r>
  <r>
    <x v="554"/>
    <n v="12.42"/>
    <x v="2"/>
    <n v="2009"/>
  </r>
  <r>
    <x v="555"/>
    <n v="22"/>
    <x v="2"/>
    <n v="2009"/>
  </r>
  <r>
    <x v="556"/>
    <n v="19.329999999999998"/>
    <x v="2"/>
    <n v="2009"/>
  </r>
  <r>
    <x v="557"/>
    <n v="18.88"/>
    <x v="2"/>
    <n v="2009"/>
  </r>
  <r>
    <x v="558"/>
    <n v="13.92"/>
    <x v="2"/>
    <n v="2009"/>
  </r>
  <r>
    <x v="559"/>
    <n v="8.4580000000000002"/>
    <x v="2"/>
    <n v="2009"/>
  </r>
  <r>
    <x v="560"/>
    <n v="10.71"/>
    <x v="2"/>
    <n v="2009"/>
  </r>
  <r>
    <x v="561"/>
    <n v="14.29"/>
    <x v="2"/>
    <n v="2009"/>
  </r>
  <r>
    <x v="562"/>
    <n v="14.25"/>
    <x v="2"/>
    <n v="2009"/>
  </r>
  <r>
    <x v="563"/>
    <n v="13.25"/>
    <x v="2"/>
    <n v="2009"/>
  </r>
  <r>
    <x v="564"/>
    <n v="11.25"/>
    <x v="2"/>
    <n v="2009"/>
  </r>
  <r>
    <x v="565"/>
    <n v="10.54"/>
    <x v="2"/>
    <n v="2009"/>
  </r>
  <r>
    <x v="566"/>
    <n v="13.88"/>
    <x v="2"/>
    <n v="2009"/>
  </r>
  <r>
    <x v="567"/>
    <n v="15.62"/>
    <x v="2"/>
    <n v="2009"/>
  </r>
  <r>
    <x v="568"/>
    <n v="17.71"/>
    <x v="2"/>
    <n v="2009"/>
  </r>
  <r>
    <x v="569"/>
    <n v="17.579999999999998"/>
    <x v="2"/>
    <n v="2009"/>
  </r>
  <r>
    <x v="570"/>
    <n v="16.170000000000002"/>
    <x v="2"/>
    <n v="2009"/>
  </r>
  <r>
    <x v="571"/>
    <n v="12.58"/>
    <x v="2"/>
    <n v="2009"/>
  </r>
  <r>
    <x v="572"/>
    <n v="11.38"/>
    <x v="2"/>
    <n v="2009"/>
  </r>
  <r>
    <x v="573"/>
    <n v="11.42"/>
    <x v="2"/>
    <n v="2009"/>
  </r>
  <r>
    <x v="574"/>
    <n v="14.88"/>
    <x v="2"/>
    <n v="2009"/>
  </r>
  <r>
    <x v="575"/>
    <n v="18.579999999999998"/>
    <x v="2"/>
    <n v="2009"/>
  </r>
  <r>
    <x v="576"/>
    <n v="18.329999999999998"/>
    <x v="2"/>
    <n v="2009"/>
  </r>
  <r>
    <x v="577"/>
    <n v="19.579999999999998"/>
    <x v="2"/>
    <n v="2009"/>
  </r>
  <r>
    <x v="578"/>
    <n v="18.25"/>
    <x v="2"/>
    <n v="2009"/>
  </r>
  <r>
    <x v="579"/>
    <n v="21.67"/>
    <x v="2"/>
    <n v="2009"/>
  </r>
  <r>
    <x v="580"/>
    <n v="25.92"/>
    <x v="2"/>
    <n v="2009"/>
  </r>
  <r>
    <x v="581"/>
    <n v="20.54"/>
    <x v="2"/>
    <n v="2009"/>
  </r>
  <r>
    <x v="582"/>
    <n v="18.21"/>
    <x v="2"/>
    <n v="2009"/>
  </r>
  <r>
    <x v="583"/>
    <n v="15.04"/>
    <x v="2"/>
    <n v="2009"/>
  </r>
  <r>
    <x v="584"/>
    <n v="16.5"/>
    <x v="2"/>
    <n v="2009"/>
  </r>
  <r>
    <x v="585"/>
    <n v="16.5"/>
    <x v="2"/>
    <n v="2009"/>
  </r>
  <r>
    <x v="586"/>
    <n v="14.46"/>
    <x v="2"/>
    <n v="2009"/>
  </r>
  <r>
    <x v="587"/>
    <n v="18.38"/>
    <x v="2"/>
    <n v="2009"/>
  </r>
  <r>
    <x v="588"/>
    <n v="32.08"/>
    <x v="2"/>
    <n v="2009"/>
  </r>
  <r>
    <x v="589"/>
    <n v="33.619999999999997"/>
    <x v="2"/>
    <n v="2009"/>
  </r>
  <r>
    <x v="590"/>
    <n v="10.92"/>
    <x v="2"/>
    <n v="2009"/>
  </r>
  <r>
    <x v="591"/>
    <n v="11.54"/>
    <x v="2"/>
    <n v="2009"/>
  </r>
  <r>
    <x v="592"/>
    <n v="13"/>
    <x v="2"/>
    <n v="2009"/>
  </r>
  <r>
    <x v="593"/>
    <n v="12.67"/>
    <x v="2"/>
    <n v="2009"/>
  </r>
  <r>
    <x v="594"/>
    <n v="11.88"/>
    <x v="2"/>
    <n v="2009"/>
  </r>
  <r>
    <x v="595"/>
    <n v="18.920000000000002"/>
    <x v="2"/>
    <n v="2009"/>
  </r>
  <r>
    <x v="596"/>
    <n v="40.54"/>
    <x v="2"/>
    <n v="2009"/>
  </r>
  <r>
    <x v="597"/>
    <n v="11.25"/>
    <x v="2"/>
    <n v="2010"/>
  </r>
  <r>
    <x v="598"/>
    <n v="15.33"/>
    <x v="2"/>
    <n v="2010"/>
  </r>
  <r>
    <x v="599"/>
    <n v="14.21"/>
    <x v="2"/>
    <n v="2010"/>
  </r>
  <r>
    <x v="600"/>
    <n v="11.25"/>
    <x v="2"/>
    <n v="2010"/>
  </r>
  <r>
    <x v="601"/>
    <n v="11.62"/>
    <x v="2"/>
    <n v="2010"/>
  </r>
  <r>
    <x v="602"/>
    <n v="13.42"/>
    <x v="2"/>
    <n v="2010"/>
  </r>
  <r>
    <x v="603"/>
    <n v="26.96"/>
    <x v="2"/>
    <n v="2010"/>
  </r>
  <r>
    <x v="604"/>
    <n v="28.29"/>
    <x v="2"/>
    <n v="2010"/>
  </r>
  <r>
    <x v="605"/>
    <n v="31.12"/>
    <x v="2"/>
    <n v="2010"/>
  </r>
  <r>
    <x v="606"/>
    <n v="22.62"/>
    <x v="2"/>
    <n v="2010"/>
  </r>
  <r>
    <x v="607"/>
    <n v="12.67"/>
    <x v="2"/>
    <n v="2010"/>
  </r>
  <r>
    <x v="608"/>
    <n v="19.329999999999998"/>
    <x v="2"/>
    <n v="2010"/>
  </r>
  <r>
    <x v="609"/>
    <n v="24.67"/>
    <x v="2"/>
    <n v="2010"/>
  </r>
  <r>
    <x v="610"/>
    <n v="33.119999999999997"/>
    <x v="2"/>
    <n v="2010"/>
  </r>
  <r>
    <x v="611"/>
    <n v="30.62"/>
    <x v="2"/>
    <n v="2010"/>
  </r>
  <r>
    <x v="612"/>
    <n v="26.96"/>
    <x v="2"/>
    <n v="2010"/>
  </r>
  <r>
    <x v="613"/>
    <n v="21.29"/>
    <x v="2"/>
    <n v="2010"/>
  </r>
  <r>
    <x v="614"/>
    <n v="12.12"/>
    <x v="2"/>
    <n v="2010"/>
  </r>
  <r>
    <x v="615"/>
    <n v="16.29"/>
    <x v="2"/>
    <n v="2010"/>
  </r>
  <r>
    <x v="616"/>
    <n v="26.46"/>
    <x v="2"/>
    <n v="2010"/>
  </r>
  <r>
    <x v="617"/>
    <n v="26.04"/>
    <x v="2"/>
    <n v="2010"/>
  </r>
  <r>
    <x v="618"/>
    <n v="21.25"/>
    <x v="2"/>
    <n v="2010"/>
  </r>
  <r>
    <x v="619"/>
    <n v="30.38"/>
    <x v="2"/>
    <n v="2010"/>
  </r>
  <r>
    <x v="620"/>
    <n v="23.33"/>
    <x v="2"/>
    <n v="2010"/>
  </r>
  <r>
    <x v="621"/>
    <n v="21.04"/>
    <x v="2"/>
    <n v="2010"/>
  </r>
  <r>
    <x v="622"/>
    <n v="17.75"/>
    <x v="2"/>
    <n v="2010"/>
  </r>
  <r>
    <x v="623"/>
    <n v="23.42"/>
    <x v="2"/>
    <n v="2010"/>
  </r>
  <r>
    <x v="624"/>
    <n v="19.71"/>
    <x v="2"/>
    <n v="2010"/>
  </r>
  <r>
    <x v="625"/>
    <n v="16.46"/>
    <x v="2"/>
    <n v="2010"/>
  </r>
  <r>
    <x v="626"/>
    <n v="15.75"/>
    <x v="2"/>
    <n v="2010"/>
  </r>
  <r>
    <x v="627"/>
    <n v="17.579999999999998"/>
    <x v="2"/>
    <n v="2010"/>
  </r>
  <r>
    <x v="628"/>
    <n v="11.41"/>
    <x v="2"/>
    <n v="2010"/>
  </r>
  <r>
    <x v="629"/>
    <n v="14.16"/>
    <x v="2"/>
    <n v="2010"/>
  </r>
  <r>
    <x v="630"/>
    <n v="10.25"/>
    <x v="2"/>
    <n v="2010"/>
  </r>
  <r>
    <x v="631"/>
    <n v="13.17"/>
    <x v="2"/>
    <n v="2010"/>
  </r>
  <r>
    <x v="632"/>
    <n v="14.38"/>
    <x v="2"/>
    <n v="2010"/>
  </r>
  <r>
    <x v="633"/>
    <n v="11"/>
    <x v="2"/>
    <n v="2010"/>
  </r>
  <r>
    <x v="634"/>
    <n v="12.17"/>
    <x v="2"/>
    <n v="2010"/>
  </r>
  <r>
    <x v="635"/>
    <n v="10.71"/>
    <x v="2"/>
    <n v="2010"/>
  </r>
  <r>
    <x v="636"/>
    <n v="14.12"/>
    <x v="2"/>
    <n v="2010"/>
  </r>
  <r>
    <x v="637"/>
    <n v="16.04"/>
    <x v="2"/>
    <n v="2010"/>
  </r>
  <r>
    <x v="638"/>
    <n v="16.46"/>
    <x v="2"/>
    <n v="2010"/>
  </r>
  <r>
    <x v="639"/>
    <n v="19.329999999999998"/>
    <x v="2"/>
    <n v="2010"/>
  </r>
  <r>
    <x v="640"/>
    <n v="19.079999999999998"/>
    <x v="2"/>
    <n v="2010"/>
  </r>
  <r>
    <x v="641"/>
    <n v="16"/>
    <x v="2"/>
    <n v="2010"/>
  </r>
  <r>
    <x v="642"/>
    <n v="16.170000000000002"/>
    <x v="2"/>
    <n v="2010"/>
  </r>
  <r>
    <x v="643"/>
    <n v="15.42"/>
    <x v="2"/>
    <n v="2010"/>
  </r>
  <r>
    <x v="644"/>
    <n v="14.83"/>
    <x v="2"/>
    <n v="2010"/>
  </r>
  <r>
    <x v="645"/>
    <n v="14.04"/>
    <x v="2"/>
    <n v="2010"/>
  </r>
  <r>
    <x v="646"/>
    <n v="11.21"/>
    <x v="2"/>
    <n v="2010"/>
  </r>
  <r>
    <x v="647"/>
    <n v="16"/>
    <x v="2"/>
    <n v="2010"/>
  </r>
  <r>
    <x v="648"/>
    <n v="13.04"/>
    <x v="2"/>
    <n v="2010"/>
  </r>
  <r>
    <x v="649"/>
    <n v="11.88"/>
    <x v="2"/>
    <n v="2010"/>
  </r>
  <r>
    <x v="650"/>
    <n v="17.079999999999998"/>
    <x v="2"/>
    <n v="2010"/>
  </r>
  <r>
    <x v="651"/>
    <n v="18.71"/>
    <x v="2"/>
    <n v="2010"/>
  </r>
  <r>
    <x v="652"/>
    <n v="12.83"/>
    <x v="2"/>
    <n v="2010"/>
  </r>
  <r>
    <x v="653"/>
    <n v="15.5"/>
    <x v="2"/>
    <n v="2010"/>
  </r>
  <r>
    <x v="654"/>
    <n v="55.45"/>
    <x v="2"/>
    <n v="2010"/>
  </r>
  <r>
    <x v="655"/>
    <n v="2.5590000000000002"/>
    <x v="2"/>
    <n v="2010"/>
  </r>
  <r>
    <x v="656"/>
    <n v="21.79"/>
    <x v="2"/>
    <n v="2010"/>
  </r>
  <r>
    <x v="657"/>
    <n v="15.62"/>
    <x v="2"/>
    <n v="2010"/>
  </r>
  <r>
    <x v="658"/>
    <n v="20.75"/>
    <x v="2"/>
    <n v="2010"/>
  </r>
  <r>
    <x v="659"/>
    <n v="20.58"/>
    <x v="2"/>
    <n v="2010"/>
  </r>
  <r>
    <x v="660"/>
    <n v="12.58"/>
    <x v="2"/>
    <n v="2010"/>
  </r>
  <r>
    <x v="661"/>
    <n v="12.29"/>
    <x v="2"/>
    <n v="2010"/>
  </r>
  <r>
    <x v="662"/>
    <n v="17.5"/>
    <x v="2"/>
    <n v="2010"/>
  </r>
  <r>
    <x v="663"/>
    <n v="17.21"/>
    <x v="2"/>
    <n v="2010"/>
  </r>
  <r>
    <x v="664"/>
    <n v="16.579999999999998"/>
    <x v="2"/>
    <n v="2010"/>
  </r>
  <r>
    <x v="665"/>
    <n v="18.420000000000002"/>
    <x v="2"/>
    <n v="2010"/>
  </r>
  <r>
    <x v="666"/>
    <n v="18.579999999999998"/>
    <x v="2"/>
    <n v="2010"/>
  </r>
  <r>
    <x v="667"/>
    <n v="18.46"/>
    <x v="2"/>
    <n v="2010"/>
  </r>
  <r>
    <x v="668"/>
    <n v="23.75"/>
    <x v="2"/>
    <n v="2010"/>
  </r>
  <r>
    <x v="669"/>
    <n v="15.29"/>
    <x v="2"/>
    <n v="2010"/>
  </r>
  <r>
    <x v="670"/>
    <n v="13.58"/>
    <x v="2"/>
    <n v="2010"/>
  </r>
  <r>
    <x v="671"/>
    <n v="14.96"/>
    <x v="2"/>
    <n v="2010"/>
  </r>
  <r>
    <x v="672"/>
    <n v="22.33"/>
    <x v="2"/>
    <n v="2010"/>
  </r>
  <r>
    <x v="673"/>
    <n v="17.62"/>
    <x v="2"/>
    <n v="2010"/>
  </r>
  <r>
    <x v="674"/>
    <n v="8.4580000000000002"/>
    <x v="2"/>
    <n v="2010"/>
  </r>
  <r>
    <x v="675"/>
    <n v="15"/>
    <x v="2"/>
    <n v="2010"/>
  </r>
  <r>
    <x v="676"/>
    <n v="21.68"/>
    <x v="2"/>
    <n v="2010"/>
  </r>
  <r>
    <x v="677"/>
    <n v="25.75"/>
    <x v="2"/>
    <n v="2010"/>
  </r>
  <r>
    <x v="678"/>
    <n v="28.38"/>
    <x v="2"/>
    <n v="2010"/>
  </r>
  <r>
    <x v="679"/>
    <n v="22.5"/>
    <x v="2"/>
    <n v="2010"/>
  </r>
  <r>
    <x v="680"/>
    <n v="28.29"/>
    <x v="2"/>
    <n v="2010"/>
  </r>
  <r>
    <x v="681"/>
    <n v="21.17"/>
    <x v="2"/>
    <n v="2010"/>
  </r>
  <r>
    <x v="682"/>
    <n v="28.83"/>
    <x v="2"/>
    <n v="2010"/>
  </r>
  <r>
    <x v="683"/>
    <n v="36.54"/>
    <x v="2"/>
    <n v="2010"/>
  </r>
  <r>
    <x v="684"/>
    <n v="28.58"/>
    <x v="2"/>
    <n v="2010"/>
  </r>
  <r>
    <x v="685"/>
    <n v="18.920000000000002"/>
    <x v="2"/>
    <n v="2010"/>
  </r>
  <r>
    <x v="686"/>
    <n v="20.420000000000002"/>
    <x v="2"/>
    <n v="2010"/>
  </r>
  <r>
    <x v="687"/>
    <n v="23.88"/>
    <x v="2"/>
    <n v="2010"/>
  </r>
  <r>
    <x v="688"/>
    <n v="34.5"/>
    <x v="2"/>
    <n v="2010"/>
  </r>
  <r>
    <x v="689"/>
    <n v="23.5"/>
    <x v="2"/>
    <n v="2010"/>
  </r>
  <r>
    <x v="690"/>
    <n v="18.96"/>
    <x v="2"/>
    <n v="2010"/>
  </r>
  <r>
    <x v="691"/>
    <n v="29.42"/>
    <x v="2"/>
    <n v="2010"/>
  </r>
  <r>
    <x v="692"/>
    <n v="31.75"/>
    <x v="2"/>
    <n v="2010"/>
  </r>
  <r>
    <x v="693"/>
    <n v="28.71"/>
    <x v="2"/>
    <n v="2010"/>
  </r>
  <r>
    <x v="694"/>
    <n v="28.75"/>
    <x v="2"/>
    <n v="2010"/>
  </r>
  <r>
    <x v="695"/>
    <n v="40.880000000000003"/>
    <x v="2"/>
    <n v="2010"/>
  </r>
  <r>
    <x v="696"/>
    <n v="26.42"/>
    <x v="2"/>
    <n v="2010"/>
  </r>
  <r>
    <x v="697"/>
    <n v="28.46"/>
    <x v="2"/>
    <n v="2010"/>
  </r>
  <r>
    <x v="698"/>
    <n v="34.58"/>
    <x v="2"/>
    <n v="2010"/>
  </r>
  <r>
    <x v="699"/>
    <n v="40.119999999999997"/>
    <x v="2"/>
    <n v="2010"/>
  </r>
  <r>
    <x v="700"/>
    <n v="30.79"/>
    <x v="2"/>
    <n v="2010"/>
  </r>
  <r>
    <x v="701"/>
    <n v="31.17"/>
    <x v="2"/>
    <n v="2010"/>
  </r>
  <r>
    <x v="702"/>
    <n v="16"/>
    <x v="2"/>
    <n v="2010"/>
  </r>
  <r>
    <x v="703"/>
    <n v="15.92"/>
    <x v="2"/>
    <n v="2010"/>
  </r>
  <r>
    <x v="704"/>
    <n v="25.75"/>
    <x v="2"/>
    <n v="2010"/>
  </r>
  <r>
    <x v="705"/>
    <n v="33.119999999999997"/>
    <x v="2"/>
    <n v="2010"/>
  </r>
  <r>
    <x v="706"/>
    <n v="28.21"/>
    <x v="2"/>
    <n v="2010"/>
  </r>
  <r>
    <x v="707"/>
    <n v="33.54"/>
    <x v="2"/>
    <n v="2010"/>
  </r>
  <r>
    <x v="708"/>
    <n v="16.29"/>
    <x v="2"/>
    <n v="2010"/>
  </r>
  <r>
    <x v="709"/>
    <n v="32.71"/>
    <x v="2"/>
    <n v="2010"/>
  </r>
  <r>
    <x v="710"/>
    <n v="49.88"/>
    <x v="2"/>
    <n v="2010"/>
  </r>
  <r>
    <x v="711"/>
    <n v="56.88"/>
    <x v="2"/>
    <n v="2010"/>
  </r>
  <r>
    <x v="712"/>
    <n v="60.08"/>
    <x v="2"/>
    <n v="2010"/>
  </r>
  <r>
    <x v="713"/>
    <n v="82.75"/>
    <x v="40"/>
    <n v="2010"/>
  </r>
  <r>
    <x v="714"/>
    <n v="71.709999999999994"/>
    <x v="2"/>
    <n v="2010"/>
  </r>
  <r>
    <x v="715"/>
    <n v="87.04"/>
    <x v="41"/>
    <n v="2010"/>
  </r>
  <r>
    <x v="716"/>
    <n v="23.83"/>
    <x v="2"/>
    <n v="2010"/>
  </r>
  <r>
    <x v="717"/>
    <n v="38.67"/>
    <x v="2"/>
    <n v="2010"/>
  </r>
  <r>
    <x v="718"/>
    <n v="35.21"/>
    <x v="2"/>
    <n v="2010"/>
  </r>
  <r>
    <x v="719"/>
    <n v="17.079999999999998"/>
    <x v="2"/>
    <n v="2010"/>
  </r>
  <r>
    <x v="720"/>
    <n v="14.67"/>
    <x v="2"/>
    <n v="2010"/>
  </r>
  <r>
    <x v="721"/>
    <n v="39.42"/>
    <x v="2"/>
    <n v="2010"/>
  </r>
  <r>
    <x v="722"/>
    <n v="99.05"/>
    <x v="42"/>
    <n v="2010"/>
  </r>
  <r>
    <x v="723"/>
    <n v="101.5"/>
    <x v="43"/>
    <n v="2010"/>
  </r>
  <r>
    <x v="724"/>
    <n v="65.62"/>
    <x v="2"/>
    <n v="2010"/>
  </r>
  <r>
    <x v="725"/>
    <n v="65.209999999999994"/>
    <x v="2"/>
    <n v="2010"/>
  </r>
  <r>
    <x v="726"/>
    <n v="60.83"/>
    <x v="2"/>
    <n v="2010"/>
  </r>
  <r>
    <x v="727"/>
    <n v="52.38"/>
    <x v="2"/>
    <n v="2010"/>
  </r>
  <r>
    <x v="728"/>
    <n v="34.75"/>
    <x v="2"/>
    <n v="2010"/>
  </r>
  <r>
    <x v="729"/>
    <n v="26.67"/>
    <x v="2"/>
    <n v="2010"/>
  </r>
  <r>
    <x v="730"/>
    <n v="32.67"/>
    <x v="2"/>
    <n v="2010"/>
  </r>
  <r>
    <x v="731"/>
    <n v="24.87"/>
    <x v="2"/>
    <n v="2010"/>
  </r>
  <r>
    <x v="732"/>
    <n v="47.62"/>
    <x v="2"/>
    <n v="2010"/>
  </r>
  <r>
    <x v="733"/>
    <n v="70.38"/>
    <x v="2"/>
    <n v="2010"/>
  </r>
  <r>
    <x v="734"/>
    <n v="76.08"/>
    <x v="2"/>
    <n v="2010"/>
  </r>
  <r>
    <x v="735"/>
    <n v="68.83"/>
    <x v="2"/>
    <n v="2010"/>
  </r>
  <r>
    <x v="736"/>
    <n v="23.29"/>
    <x v="2"/>
    <n v="2010"/>
  </r>
  <r>
    <x v="737"/>
    <n v="18.29"/>
    <x v="2"/>
    <n v="2010"/>
  </r>
  <r>
    <x v="738"/>
    <n v="36.04"/>
    <x v="2"/>
    <n v="2010"/>
  </r>
  <r>
    <x v="739"/>
    <n v="77.17"/>
    <x v="2"/>
    <n v="2010"/>
  </r>
  <r>
    <x v="740"/>
    <n v="79.290000000000006"/>
    <x v="44"/>
    <n v="2010"/>
  </r>
  <r>
    <x v="741"/>
    <n v="79.709999999999994"/>
    <x v="45"/>
    <n v="2010"/>
  </r>
  <r>
    <x v="742"/>
    <n v="47"/>
    <x v="2"/>
    <n v="2010"/>
  </r>
  <r>
    <x v="743"/>
    <n v="33.17"/>
    <x v="2"/>
    <n v="2010"/>
  </r>
  <r>
    <x v="744"/>
    <n v="49"/>
    <x v="2"/>
    <n v="2010"/>
  </r>
  <r>
    <x v="745"/>
    <n v="72.12"/>
    <x v="2"/>
    <n v="2010"/>
  </r>
  <r>
    <x v="746"/>
    <n v="62.21"/>
    <x v="2"/>
    <n v="2010"/>
  </r>
  <r>
    <x v="747"/>
    <n v="43.42"/>
    <x v="2"/>
    <n v="2010"/>
  </r>
  <r>
    <x v="748"/>
    <n v="57.58"/>
    <x v="2"/>
    <n v="2010"/>
  </r>
  <r>
    <x v="749"/>
    <n v="108.8"/>
    <x v="46"/>
    <n v="2010"/>
  </r>
  <r>
    <x v="750"/>
    <n v="125.7"/>
    <x v="47"/>
    <n v="2010"/>
  </r>
  <r>
    <x v="751"/>
    <n v="85.17"/>
    <x v="48"/>
    <n v="2010"/>
  </r>
  <r>
    <x v="752"/>
    <n v="78.61"/>
    <x v="2"/>
    <n v="2010"/>
  </r>
  <r>
    <x v="753"/>
    <n v="75.790000000000006"/>
    <x v="2"/>
    <n v="2010"/>
  </r>
  <r>
    <x v="754"/>
    <n v="45.46"/>
    <x v="2"/>
    <n v="2010"/>
  </r>
  <r>
    <x v="755"/>
    <n v="32.92"/>
    <x v="2"/>
    <n v="2010"/>
  </r>
  <r>
    <x v="756"/>
    <n v="45.42"/>
    <x v="2"/>
    <n v="2010"/>
  </r>
  <r>
    <x v="757"/>
    <n v="61.58"/>
    <x v="2"/>
    <n v="2010"/>
  </r>
  <r>
    <x v="758"/>
    <n v="50.67"/>
    <x v="2"/>
    <n v="2010"/>
  </r>
  <r>
    <x v="759"/>
    <n v="5.25"/>
    <x v="2"/>
    <n v="2010"/>
  </r>
  <r>
    <x v="760"/>
    <n v="19.29"/>
    <x v="2"/>
    <n v="2010"/>
  </r>
  <r>
    <x v="761"/>
    <n v="31.08"/>
    <x v="2"/>
    <n v="2010"/>
  </r>
  <r>
    <x v="762"/>
    <n v="55.54"/>
    <x v="2"/>
    <n v="2010"/>
  </r>
  <r>
    <x v="763"/>
    <n v="10.08"/>
    <x v="2"/>
    <n v="2010"/>
  </r>
  <r>
    <x v="764"/>
    <n v="24.71"/>
    <x v="2"/>
    <n v="2010"/>
  </r>
  <r>
    <x v="765"/>
    <n v="55.38"/>
    <x v="2"/>
    <n v="2010"/>
  </r>
  <r>
    <x v="766"/>
    <n v="51.12"/>
    <x v="2"/>
    <n v="2010"/>
  </r>
  <r>
    <x v="767"/>
    <n v="52.33"/>
    <x v="2"/>
    <n v="2010"/>
  </r>
  <r>
    <x v="768"/>
    <n v="50.71"/>
    <x v="2"/>
    <n v="2010"/>
  </r>
  <r>
    <x v="769"/>
    <n v="15.35"/>
    <x v="2"/>
    <n v="2010"/>
  </r>
  <r>
    <x v="770"/>
    <n v="57.08"/>
    <x v="2"/>
    <n v="2010"/>
  </r>
  <r>
    <x v="771"/>
    <n v="52.21"/>
    <x v="2"/>
    <n v="2010"/>
  </r>
  <r>
    <x v="772"/>
    <n v="90.96"/>
    <x v="49"/>
    <n v="2010"/>
  </r>
  <r>
    <x v="773"/>
    <n v="80.92"/>
    <x v="50"/>
    <n v="2010"/>
  </r>
  <r>
    <x v="774"/>
    <n v="70.08"/>
    <x v="2"/>
    <n v="2010"/>
  </r>
  <r>
    <x v="775"/>
    <n v="88.88"/>
    <x v="51"/>
    <n v="2010"/>
  </r>
  <r>
    <x v="776"/>
    <n v="70.08"/>
    <x v="2"/>
    <n v="2010"/>
  </r>
  <r>
    <x v="777"/>
    <n v="65.290000000000006"/>
    <x v="2"/>
    <n v="2010"/>
  </r>
  <r>
    <x v="778"/>
    <n v="91.21"/>
    <x v="52"/>
    <n v="2010"/>
  </r>
  <r>
    <x v="779"/>
    <n v="22.58"/>
    <x v="2"/>
    <n v="2010"/>
  </r>
  <r>
    <x v="780"/>
    <n v="22.67"/>
    <x v="2"/>
    <n v="2010"/>
  </r>
  <r>
    <x v="781"/>
    <n v="16.170000000000002"/>
    <x v="2"/>
    <n v="2010"/>
  </r>
  <r>
    <x v="782"/>
    <n v="35.5"/>
    <x v="2"/>
    <n v="2010"/>
  </r>
  <r>
    <x v="783"/>
    <n v="49.92"/>
    <x v="2"/>
    <n v="2010"/>
  </r>
  <r>
    <x v="784"/>
    <n v="102.8"/>
    <x v="53"/>
    <n v="2010"/>
  </r>
  <r>
    <x v="785"/>
    <n v="93.62"/>
    <x v="54"/>
    <n v="2010"/>
  </r>
  <r>
    <x v="786"/>
    <n v="6.9169999999999998"/>
    <x v="2"/>
    <n v="2010"/>
  </r>
  <r>
    <x v="787"/>
    <n v="24.17"/>
    <x v="2"/>
    <n v="2010"/>
  </r>
  <r>
    <x v="788"/>
    <n v="63.04"/>
    <x v="2"/>
    <n v="2010"/>
  </r>
  <r>
    <x v="789"/>
    <n v="57.08"/>
    <x v="2"/>
    <n v="2010"/>
  </r>
  <r>
    <x v="790"/>
    <n v="48.92"/>
    <x v="2"/>
    <n v="2010"/>
  </r>
  <r>
    <x v="791"/>
    <n v="59.96"/>
    <x v="2"/>
    <n v="2010"/>
  </r>
  <r>
    <x v="792"/>
    <n v="41.04"/>
    <x v="2"/>
    <n v="2010"/>
  </r>
  <r>
    <x v="793"/>
    <n v="49.96"/>
    <x v="2"/>
    <n v="2010"/>
  </r>
  <r>
    <x v="794"/>
    <n v="40.54"/>
    <x v="2"/>
    <n v="2010"/>
  </r>
  <r>
    <x v="795"/>
    <n v="34.1"/>
    <x v="2"/>
    <n v="2010"/>
  </r>
  <r>
    <x v="796"/>
    <n v="33.61"/>
    <x v="2"/>
    <n v="2010"/>
  </r>
  <r>
    <x v="797"/>
    <n v="37.92"/>
    <x v="2"/>
    <n v="2010"/>
  </r>
  <r>
    <x v="798"/>
    <n v="35.33"/>
    <x v="2"/>
    <n v="2010"/>
  </r>
  <r>
    <x v="799"/>
    <n v="38.950000000000003"/>
    <x v="2"/>
    <n v="2010"/>
  </r>
  <r>
    <x v="800"/>
    <n v="79.88"/>
    <x v="55"/>
    <n v="2010"/>
  </r>
  <r>
    <x v="801"/>
    <n v="81.709999999999994"/>
    <x v="56"/>
    <n v="2010"/>
  </r>
  <r>
    <x v="802"/>
    <n v="62.25"/>
    <x v="2"/>
    <n v="2010"/>
  </r>
  <r>
    <x v="803"/>
    <n v="53.83"/>
    <x v="2"/>
    <n v="2010"/>
  </r>
  <r>
    <x v="804"/>
    <n v="66.5"/>
    <x v="2"/>
    <n v="2010"/>
  </r>
  <r>
    <x v="805"/>
    <n v="48.67"/>
    <x v="2"/>
    <n v="2010"/>
  </r>
  <r>
    <x v="806"/>
    <n v="51.83"/>
    <x v="2"/>
    <n v="2010"/>
  </r>
  <r>
    <x v="807"/>
    <n v="60"/>
    <x v="2"/>
    <n v="2010"/>
  </r>
  <r>
    <x v="808"/>
    <n v="35.29"/>
    <x v="2"/>
    <n v="2010"/>
  </r>
  <r>
    <x v="809"/>
    <n v="47.62"/>
    <x v="2"/>
    <n v="2010"/>
  </r>
  <r>
    <x v="810"/>
    <n v="48.83"/>
    <x v="2"/>
    <n v="2010"/>
  </r>
  <r>
    <x v="811"/>
    <n v="55.17"/>
    <x v="2"/>
    <n v="2010"/>
  </r>
  <r>
    <x v="812"/>
    <n v="55.42"/>
    <x v="2"/>
    <n v="2010"/>
  </r>
  <r>
    <x v="813"/>
    <n v="52.12"/>
    <x v="2"/>
    <n v="2010"/>
  </r>
  <r>
    <x v="814"/>
    <n v="49.08"/>
    <x v="2"/>
    <n v="2010"/>
  </r>
  <r>
    <x v="815"/>
    <n v="48.25"/>
    <x v="2"/>
    <n v="2010"/>
  </r>
  <r>
    <x v="816"/>
    <n v="45.71"/>
    <x v="2"/>
    <n v="2010"/>
  </r>
  <r>
    <x v="817"/>
    <n v="31.25"/>
    <x v="2"/>
    <n v="2010"/>
  </r>
  <r>
    <x v="818"/>
    <n v="41.29"/>
    <x v="2"/>
    <n v="2010"/>
  </r>
  <r>
    <x v="819"/>
    <n v="51.25"/>
    <x v="2"/>
    <n v="2010"/>
  </r>
  <r>
    <x v="820"/>
    <n v="52.62"/>
    <x v="2"/>
    <n v="2010"/>
  </r>
  <r>
    <x v="821"/>
    <n v="18.88"/>
    <x v="2"/>
    <n v="2010"/>
  </r>
  <r>
    <x v="822"/>
    <n v="30.88"/>
    <x v="2"/>
    <n v="2010"/>
  </r>
  <r>
    <x v="823"/>
    <n v="24.75"/>
    <x v="2"/>
    <n v="2010"/>
  </r>
  <r>
    <x v="824"/>
    <n v="24.46"/>
    <x v="2"/>
    <n v="2010"/>
  </r>
  <r>
    <x v="825"/>
    <n v="39.08"/>
    <x v="2"/>
    <n v="2010"/>
  </r>
  <r>
    <x v="826"/>
    <n v="41.83"/>
    <x v="2"/>
    <n v="2010"/>
  </r>
  <r>
    <x v="827"/>
    <n v="31.5"/>
    <x v="2"/>
    <n v="2010"/>
  </r>
  <r>
    <x v="828"/>
    <n v="13.25"/>
    <x v="2"/>
    <n v="2010"/>
  </r>
  <r>
    <x v="829"/>
    <n v="11.88"/>
    <x v="2"/>
    <n v="2010"/>
  </r>
  <r>
    <x v="830"/>
    <n v="15.58"/>
    <x v="2"/>
    <n v="2010"/>
  </r>
  <r>
    <x v="831"/>
    <n v="17.829999999999998"/>
    <x v="2"/>
    <n v="2010"/>
  </r>
  <r>
    <x v="832"/>
    <n v="15.96"/>
    <x v="2"/>
    <n v="2010"/>
  </r>
  <r>
    <x v="833"/>
    <n v="12.96"/>
    <x v="2"/>
    <n v="2010"/>
  </r>
  <r>
    <x v="834"/>
    <n v="10.039999999999999"/>
    <x v="2"/>
    <n v="2010"/>
  </r>
  <r>
    <x v="835"/>
    <n v="19.25"/>
    <x v="2"/>
    <n v="2010"/>
  </r>
  <r>
    <x v="836"/>
    <n v="9.5830000000000002"/>
    <x v="2"/>
    <n v="2010"/>
  </r>
  <r>
    <x v="837"/>
    <n v="8.7919999999999998"/>
    <x v="2"/>
    <n v="2010"/>
  </r>
  <r>
    <x v="838"/>
    <n v="15"/>
    <x v="2"/>
    <n v="2010"/>
  </r>
  <r>
    <x v="839"/>
    <n v="8.0419999999999998"/>
    <x v="2"/>
    <n v="2010"/>
  </r>
  <r>
    <x v="840"/>
    <n v="16.62"/>
    <x v="2"/>
    <n v="2010"/>
  </r>
  <r>
    <x v="841"/>
    <n v="35.83"/>
    <x v="2"/>
    <n v="2010"/>
  </r>
  <r>
    <x v="842"/>
    <n v="44.83"/>
    <x v="2"/>
    <n v="2010"/>
  </r>
  <r>
    <x v="843"/>
    <n v="40.08"/>
    <x v="2"/>
    <n v="2010"/>
  </r>
  <r>
    <x v="844"/>
    <n v="45.96"/>
    <x v="2"/>
    <n v="2010"/>
  </r>
  <r>
    <x v="845"/>
    <n v="36.42"/>
    <x v="2"/>
    <n v="2010"/>
  </r>
  <r>
    <x v="846"/>
    <n v="21.92"/>
    <x v="2"/>
    <n v="2010"/>
  </r>
  <r>
    <x v="847"/>
    <n v="16.75"/>
    <x v="2"/>
    <n v="2010"/>
  </r>
  <r>
    <x v="848"/>
    <n v="22.42"/>
    <x v="2"/>
    <n v="2010"/>
  </r>
  <r>
    <x v="849"/>
    <n v="11.08"/>
    <x v="2"/>
    <n v="2010"/>
  </r>
  <r>
    <x v="850"/>
    <n v="16"/>
    <x v="2"/>
    <n v="2010"/>
  </r>
  <r>
    <x v="851"/>
    <n v="33.5"/>
    <x v="2"/>
    <n v="2010"/>
  </r>
  <r>
    <x v="852"/>
    <n v="29.62"/>
    <x v="2"/>
    <n v="2010"/>
  </r>
  <r>
    <x v="853"/>
    <n v="21.58"/>
    <x v="2"/>
    <n v="2010"/>
  </r>
  <r>
    <x v="854"/>
    <n v="32.08"/>
    <x v="2"/>
    <n v="2010"/>
  </r>
  <r>
    <x v="855"/>
    <n v="44.83"/>
    <x v="2"/>
    <n v="2010"/>
  </r>
  <r>
    <x v="856"/>
    <n v="26.58"/>
    <x v="2"/>
    <n v="2010"/>
  </r>
  <r>
    <x v="857"/>
    <n v="8.375"/>
    <x v="2"/>
    <n v="2010"/>
  </r>
  <r>
    <x v="858"/>
    <n v="11.21"/>
    <x v="2"/>
    <n v="2010"/>
  </r>
  <r>
    <x v="859"/>
    <n v="11.38"/>
    <x v="2"/>
    <n v="2010"/>
  </r>
  <r>
    <x v="860"/>
    <n v="16.78"/>
    <x v="2"/>
    <n v="2010"/>
  </r>
  <r>
    <x v="861"/>
    <n v="21.38"/>
    <x v="2"/>
    <n v="2010"/>
  </r>
  <r>
    <x v="862"/>
    <n v="14.88"/>
    <x v="2"/>
    <n v="2010"/>
  </r>
  <r>
    <x v="863"/>
    <n v="11.67"/>
    <x v="2"/>
    <n v="2010"/>
  </r>
  <r>
    <x v="864"/>
    <n v="9.375"/>
    <x v="2"/>
    <n v="2010"/>
  </r>
  <r>
    <x v="865"/>
    <n v="18.62"/>
    <x v="2"/>
    <n v="2010"/>
  </r>
  <r>
    <x v="866"/>
    <n v="16.75"/>
    <x v="2"/>
    <n v="2010"/>
  </r>
  <r>
    <x v="867"/>
    <n v="12.83"/>
    <x v="2"/>
    <n v="2010"/>
  </r>
  <r>
    <x v="868"/>
    <n v="16.329999999999998"/>
    <x v="2"/>
    <n v="2010"/>
  </r>
  <r>
    <x v="869"/>
    <n v="29.71"/>
    <x v="2"/>
    <n v="2010"/>
  </r>
  <r>
    <x v="870"/>
    <n v="23.79"/>
    <x v="2"/>
    <n v="2010"/>
  </r>
  <r>
    <x v="871"/>
    <n v="16.079999999999998"/>
    <x v="2"/>
    <n v="2010"/>
  </r>
  <r>
    <x v="872"/>
    <n v="15.54"/>
    <x v="2"/>
    <n v="2010"/>
  </r>
  <r>
    <x v="873"/>
    <n v="12"/>
    <x v="2"/>
    <n v="2010"/>
  </r>
  <r>
    <x v="874"/>
    <n v="22.25"/>
    <x v="2"/>
    <n v="2010"/>
  </r>
  <r>
    <x v="875"/>
    <n v="18.79"/>
    <x v="2"/>
    <n v="2010"/>
  </r>
  <r>
    <x v="876"/>
    <n v="19.29"/>
    <x v="2"/>
    <n v="2010"/>
  </r>
  <r>
    <x v="877"/>
    <n v="25.04"/>
    <x v="2"/>
    <n v="2010"/>
  </r>
  <r>
    <x v="878"/>
    <n v="19.04"/>
    <x v="2"/>
    <n v="2010"/>
  </r>
  <r>
    <x v="879"/>
    <n v="12.58"/>
    <x v="2"/>
    <n v="2010"/>
  </r>
  <r>
    <x v="880"/>
    <n v="11.21"/>
    <x v="2"/>
    <n v="2010"/>
  </r>
  <r>
    <x v="881"/>
    <n v="14.96"/>
    <x v="2"/>
    <n v="2010"/>
  </r>
  <r>
    <x v="882"/>
    <n v="12.08"/>
    <x v="2"/>
    <n v="2010"/>
  </r>
  <r>
    <x v="883"/>
    <n v="21.75"/>
    <x v="2"/>
    <n v="2010"/>
  </r>
  <r>
    <x v="884"/>
    <n v="23.25"/>
    <x v="2"/>
    <n v="2010"/>
  </r>
  <r>
    <x v="885"/>
    <n v="19.170000000000002"/>
    <x v="2"/>
    <n v="2010"/>
  </r>
  <r>
    <x v="886"/>
    <n v="18.079999999999998"/>
    <x v="2"/>
    <n v="2010"/>
  </r>
  <r>
    <x v="887"/>
    <n v="10.25"/>
    <x v="2"/>
    <n v="2010"/>
  </r>
  <r>
    <x v="888"/>
    <n v="13.5"/>
    <x v="2"/>
    <n v="2010"/>
  </r>
  <r>
    <x v="889"/>
    <n v="13.33"/>
    <x v="2"/>
    <n v="2010"/>
  </r>
  <r>
    <x v="890"/>
    <n v="13.67"/>
    <x v="2"/>
    <n v="2010"/>
  </r>
  <r>
    <x v="891"/>
    <n v="15.67"/>
    <x v="2"/>
    <n v="2010"/>
  </r>
  <r>
    <x v="892"/>
    <n v="14.29"/>
    <x v="2"/>
    <n v="2010"/>
  </r>
  <r>
    <x v="893"/>
    <n v="17.21"/>
    <x v="2"/>
    <n v="2010"/>
  </r>
  <r>
    <x v="894"/>
    <n v="10.54"/>
    <x v="2"/>
    <n v="2010"/>
  </r>
  <r>
    <x v="895"/>
    <n v="8.8330000000000002"/>
    <x v="2"/>
    <n v="2010"/>
  </r>
  <r>
    <x v="896"/>
    <n v="7.9169999999999998"/>
    <x v="2"/>
    <n v="2010"/>
  </r>
  <r>
    <x v="897"/>
    <n v="18.670000000000002"/>
    <x v="2"/>
    <n v="2010"/>
  </r>
  <r>
    <x v="898"/>
    <n v="25.71"/>
    <x v="2"/>
    <n v="2010"/>
  </r>
  <r>
    <x v="899"/>
    <n v="18.170000000000002"/>
    <x v="2"/>
    <n v="2010"/>
  </r>
  <r>
    <x v="900"/>
    <n v="16.170000000000002"/>
    <x v="2"/>
    <n v="2010"/>
  </r>
  <r>
    <x v="901"/>
    <n v="13.38"/>
    <x v="2"/>
    <n v="2010"/>
  </r>
  <r>
    <x v="902"/>
    <n v="13.21"/>
    <x v="2"/>
    <n v="2010"/>
  </r>
  <r>
    <x v="903"/>
    <n v="15.79"/>
    <x v="2"/>
    <n v="2010"/>
  </r>
  <r>
    <x v="904"/>
    <n v="16.04"/>
    <x v="2"/>
    <n v="2010"/>
  </r>
  <r>
    <x v="905"/>
    <n v="6.4169999999999998"/>
    <x v="2"/>
    <n v="2010"/>
  </r>
  <r>
    <x v="906"/>
    <n v="7.2080000000000002"/>
    <x v="2"/>
    <n v="2010"/>
  </r>
  <r>
    <x v="907"/>
    <n v="16.75"/>
    <x v="2"/>
    <n v="2010"/>
  </r>
  <r>
    <x v="908"/>
    <n v="19.62"/>
    <x v="2"/>
    <n v="2010"/>
  </r>
  <r>
    <x v="909"/>
    <n v="17.62"/>
    <x v="2"/>
    <n v="2010"/>
  </r>
  <r>
    <x v="910"/>
    <n v="16"/>
    <x v="2"/>
    <n v="2010"/>
  </r>
  <r>
    <x v="911"/>
    <n v="14.21"/>
    <x v="2"/>
    <n v="2010"/>
  </r>
  <r>
    <x v="912"/>
    <n v="11.67"/>
    <x v="2"/>
    <n v="2010"/>
  </r>
  <r>
    <x v="913"/>
    <n v="15.29"/>
    <x v="2"/>
    <n v="2010"/>
  </r>
  <r>
    <x v="914"/>
    <n v="14.25"/>
    <x v="2"/>
    <n v="2010"/>
  </r>
  <r>
    <x v="915"/>
    <n v="15.12"/>
    <x v="2"/>
    <n v="2010"/>
  </r>
  <r>
    <x v="916"/>
    <n v="12.79"/>
    <x v="2"/>
    <n v="2010"/>
  </r>
  <r>
    <x v="917"/>
    <n v="12.83"/>
    <x v="2"/>
    <n v="2010"/>
  </r>
  <r>
    <x v="918"/>
    <n v="9.125"/>
    <x v="2"/>
    <n v="2010"/>
  </r>
  <r>
    <x v="919"/>
    <n v="8.8330000000000002"/>
    <x v="2"/>
    <n v="2010"/>
  </r>
  <r>
    <x v="920"/>
    <n v="10.62"/>
    <x v="2"/>
    <n v="2010"/>
  </r>
  <r>
    <x v="921"/>
    <n v="14.12"/>
    <x v="2"/>
    <n v="2010"/>
  </r>
  <r>
    <x v="922"/>
    <n v="14.88"/>
    <x v="2"/>
    <n v="2010"/>
  </r>
  <r>
    <x v="923"/>
    <n v="13.96"/>
    <x v="2"/>
    <n v="2010"/>
  </r>
  <r>
    <x v="924"/>
    <n v="15.08"/>
    <x v="2"/>
    <n v="2010"/>
  </r>
  <r>
    <x v="925"/>
    <n v="14.96"/>
    <x v="2"/>
    <n v="2010"/>
  </r>
  <r>
    <x v="926"/>
    <n v="13.58"/>
    <x v="2"/>
    <n v="2010"/>
  </r>
  <r>
    <x v="927"/>
    <n v="15.75"/>
    <x v="2"/>
    <n v="2010"/>
  </r>
  <r>
    <x v="928"/>
    <n v="12.96"/>
    <x v="2"/>
    <n v="2010"/>
  </r>
  <r>
    <x v="929"/>
    <n v="10.96"/>
    <x v="2"/>
    <n v="2010"/>
  </r>
  <r>
    <x v="930"/>
    <n v="8.8330000000000002"/>
    <x v="2"/>
    <n v="2010"/>
  </r>
  <r>
    <x v="931"/>
    <n v="9.6669999999999998"/>
    <x v="2"/>
    <n v="2010"/>
  </r>
  <r>
    <x v="932"/>
    <n v="13.75"/>
    <x v="2"/>
    <n v="2010"/>
  </r>
  <r>
    <x v="933"/>
    <n v="15.71"/>
    <x v="2"/>
    <n v="2010"/>
  </r>
  <r>
    <x v="934"/>
    <n v="16"/>
    <x v="2"/>
    <n v="2010"/>
  </r>
  <r>
    <x v="935"/>
    <n v="13.17"/>
    <x v="2"/>
    <n v="2010"/>
  </r>
  <r>
    <x v="936"/>
    <n v="12.21"/>
    <x v="2"/>
    <n v="2010"/>
  </r>
  <r>
    <x v="937"/>
    <n v="10.08"/>
    <x v="2"/>
    <n v="2010"/>
  </r>
  <r>
    <x v="938"/>
    <n v="8.0419999999999998"/>
    <x v="2"/>
    <n v="2010"/>
  </r>
  <r>
    <x v="939"/>
    <n v="6.9169999999999998"/>
    <x v="2"/>
    <n v="2010"/>
  </r>
  <r>
    <x v="940"/>
    <n v="10.08"/>
    <x v="2"/>
    <n v="2010"/>
  </r>
  <r>
    <x v="941"/>
    <n v="30.46"/>
    <x v="2"/>
    <n v="2010"/>
  </r>
  <r>
    <x v="942"/>
    <n v="22.71"/>
    <x v="2"/>
    <n v="2010"/>
  </r>
  <r>
    <x v="943"/>
    <n v="18.59"/>
    <x v="2"/>
    <n v="2010"/>
  </r>
  <r>
    <x v="944"/>
    <n v="14.17"/>
    <x v="2"/>
    <n v="2010"/>
  </r>
  <r>
    <x v="945"/>
    <n v="10.88"/>
    <x v="2"/>
    <n v="2010"/>
  </r>
  <r>
    <x v="946"/>
    <n v="10.88"/>
    <x v="2"/>
    <n v="2010"/>
  </r>
  <r>
    <x v="947"/>
    <n v="11.38"/>
    <x v="2"/>
    <n v="2010"/>
  </r>
  <r>
    <x v="948"/>
    <n v="16.46"/>
    <x v="2"/>
    <n v="2010"/>
  </r>
  <r>
    <x v="949"/>
    <n v="17.329999999999998"/>
    <x v="2"/>
    <n v="2010"/>
  </r>
  <r>
    <x v="950"/>
    <n v="18.54"/>
    <x v="2"/>
    <n v="2010"/>
  </r>
  <r>
    <x v="951"/>
    <n v="13.33"/>
    <x v="2"/>
    <n v="2010"/>
  </r>
  <r>
    <x v="952"/>
    <n v="17.12"/>
    <x v="2"/>
    <n v="2010"/>
  </r>
  <r>
    <x v="953"/>
    <n v="16.420000000000002"/>
    <x v="2"/>
    <n v="2010"/>
  </r>
  <r>
    <x v="954"/>
    <n v="13.71"/>
    <x v="2"/>
    <n v="2010"/>
  </r>
  <r>
    <x v="955"/>
    <n v="13.25"/>
    <x v="2"/>
    <n v="2010"/>
  </r>
  <r>
    <x v="956"/>
    <n v="16.96"/>
    <x v="2"/>
    <n v="2010"/>
  </r>
  <r>
    <x v="957"/>
    <n v="21.25"/>
    <x v="2"/>
    <n v="2010"/>
  </r>
  <r>
    <x v="958"/>
    <n v="23.88"/>
    <x v="2"/>
    <n v="2010"/>
  </r>
  <r>
    <x v="959"/>
    <n v="22.38"/>
    <x v="2"/>
    <n v="2010"/>
  </r>
  <r>
    <x v="960"/>
    <n v="14.04"/>
    <x v="2"/>
    <n v="2011"/>
  </r>
  <r>
    <x v="961"/>
    <n v="10.08"/>
    <x v="2"/>
    <n v="2011"/>
  </r>
  <r>
    <x v="962"/>
    <n v="10.58"/>
    <x v="2"/>
    <n v="2011"/>
  </r>
  <r>
    <x v="963"/>
    <n v="8.2919999999999998"/>
    <x v="2"/>
    <n v="2011"/>
  </r>
  <r>
    <x v="964"/>
    <n v="14.83"/>
    <x v="2"/>
    <n v="2011"/>
  </r>
  <r>
    <x v="965"/>
    <n v="17.46"/>
    <x v="2"/>
    <n v="2011"/>
  </r>
  <r>
    <x v="966"/>
    <n v="16.29"/>
    <x v="2"/>
    <n v="2011"/>
  </r>
  <r>
    <x v="967"/>
    <n v="15.83"/>
    <x v="2"/>
    <n v="2011"/>
  </r>
  <r>
    <x v="968"/>
    <n v="21.75"/>
    <x v="2"/>
    <n v="2011"/>
  </r>
  <r>
    <x v="969"/>
    <n v="19.12"/>
    <x v="2"/>
    <n v="2011"/>
  </r>
  <r>
    <x v="970"/>
    <n v="15.61"/>
    <x v="2"/>
    <n v="2011"/>
  </r>
  <r>
    <x v="971"/>
    <n v="18.25"/>
    <x v="2"/>
    <n v="2011"/>
  </r>
  <r>
    <x v="972"/>
    <n v="15.04"/>
    <x v="2"/>
    <n v="2011"/>
  </r>
  <r>
    <x v="973"/>
    <n v="14.42"/>
    <x v="2"/>
    <n v="2011"/>
  </r>
  <r>
    <x v="974"/>
    <n v="10.210000000000001"/>
    <x v="2"/>
    <n v="2011"/>
  </r>
  <r>
    <x v="975"/>
    <n v="10.119999999999999"/>
    <x v="2"/>
    <n v="2011"/>
  </r>
  <r>
    <x v="976"/>
    <n v="15.96"/>
    <x v="2"/>
    <n v="2011"/>
  </r>
  <r>
    <x v="977"/>
    <n v="28.12"/>
    <x v="2"/>
    <n v="2011"/>
  </r>
  <r>
    <x v="978"/>
    <n v="17.079999999999998"/>
    <x v="2"/>
    <n v="2011"/>
  </r>
  <r>
    <x v="979"/>
    <n v="17.04"/>
    <x v="2"/>
    <n v="2011"/>
  </r>
  <r>
    <x v="980"/>
    <n v="17.38"/>
    <x v="2"/>
    <n v="2011"/>
  </r>
  <r>
    <x v="981"/>
    <n v="16.920000000000002"/>
    <x v="2"/>
    <n v="2011"/>
  </r>
  <r>
    <x v="982"/>
    <n v="15.92"/>
    <x v="2"/>
    <n v="2011"/>
  </r>
  <r>
    <x v="983"/>
    <n v="14.29"/>
    <x v="2"/>
    <n v="2011"/>
  </r>
  <r>
    <x v="984"/>
    <n v="13.58"/>
    <x v="2"/>
    <n v="2011"/>
  </r>
  <r>
    <x v="985"/>
    <n v="15.58"/>
    <x v="2"/>
    <n v="2011"/>
  </r>
  <r>
    <x v="986"/>
    <n v="15.83"/>
    <x v="2"/>
    <n v="2011"/>
  </r>
  <r>
    <x v="987"/>
    <n v="15.92"/>
    <x v="2"/>
    <n v="2011"/>
  </r>
  <r>
    <x v="988"/>
    <n v="17.079999999999998"/>
    <x v="2"/>
    <n v="2011"/>
  </r>
  <r>
    <x v="989"/>
    <n v="15.58"/>
    <x v="2"/>
    <n v="2011"/>
  </r>
  <r>
    <x v="990"/>
    <n v="14.21"/>
    <x v="2"/>
    <n v="2011"/>
  </r>
  <r>
    <x v="991"/>
    <n v="14.67"/>
    <x v="2"/>
    <n v="2011"/>
  </r>
  <r>
    <x v="992"/>
    <n v="17.38"/>
    <x v="2"/>
    <n v="2011"/>
  </r>
  <r>
    <x v="993"/>
    <n v="12.29"/>
    <x v="2"/>
    <n v="2011"/>
  </r>
  <r>
    <x v="994"/>
    <n v="20.29"/>
    <x v="2"/>
    <n v="2011"/>
  </r>
  <r>
    <x v="995"/>
    <n v="37.21"/>
    <x v="2"/>
    <n v="2011"/>
  </r>
  <r>
    <x v="996"/>
    <n v="26"/>
    <x v="2"/>
    <n v="2011"/>
  </r>
  <r>
    <x v="997"/>
    <n v="18.75"/>
    <x v="2"/>
    <n v="2011"/>
  </r>
  <r>
    <x v="998"/>
    <n v="17"/>
    <x v="2"/>
    <n v="2011"/>
  </r>
  <r>
    <x v="999"/>
    <n v="15.25"/>
    <x v="2"/>
    <n v="2011"/>
  </r>
  <r>
    <x v="1000"/>
    <n v="14.04"/>
    <x v="2"/>
    <n v="2011"/>
  </r>
  <r>
    <x v="1001"/>
    <n v="12.38"/>
    <x v="2"/>
    <n v="2011"/>
  </r>
  <r>
    <x v="1002"/>
    <n v="11.62"/>
    <x v="2"/>
    <n v="2011"/>
  </r>
  <r>
    <x v="1003"/>
    <n v="15.38"/>
    <x v="2"/>
    <n v="2011"/>
  </r>
  <r>
    <x v="1004"/>
    <n v="23.83"/>
    <x v="2"/>
    <n v="2011"/>
  </r>
  <r>
    <x v="1005"/>
    <n v="22.21"/>
    <x v="2"/>
    <n v="2011"/>
  </r>
  <r>
    <x v="1006"/>
    <n v="16.420000000000002"/>
    <x v="2"/>
    <n v="2011"/>
  </r>
  <r>
    <x v="1007"/>
    <n v="14.67"/>
    <x v="2"/>
    <n v="2011"/>
  </r>
  <r>
    <x v="1008"/>
    <n v="18.920000000000002"/>
    <x v="2"/>
    <n v="2011"/>
  </r>
  <r>
    <x v="1009"/>
    <n v="16.670000000000002"/>
    <x v="2"/>
    <n v="2011"/>
  </r>
  <r>
    <x v="1010"/>
    <n v="15.67"/>
    <x v="2"/>
    <n v="2011"/>
  </r>
  <r>
    <x v="1011"/>
    <n v="13.96"/>
    <x v="2"/>
    <n v="2011"/>
  </r>
  <r>
    <x v="1012"/>
    <n v="14.62"/>
    <x v="2"/>
    <n v="2011"/>
  </r>
  <r>
    <x v="1013"/>
    <n v="16.79"/>
    <x v="2"/>
    <n v="2011"/>
  </r>
  <r>
    <x v="1014"/>
    <n v="18.54"/>
    <x v="2"/>
    <n v="2011"/>
  </r>
  <r>
    <x v="1015"/>
    <n v="17.75"/>
    <x v="2"/>
    <n v="2011"/>
  </r>
  <r>
    <x v="1016"/>
    <n v="19.04"/>
    <x v="2"/>
    <n v="2011"/>
  </r>
  <r>
    <x v="1017"/>
    <n v="20.54"/>
    <x v="2"/>
    <n v="2011"/>
  </r>
  <r>
    <x v="1018"/>
    <n v="32"/>
    <x v="2"/>
    <n v="2011"/>
  </r>
  <r>
    <x v="1019"/>
    <n v="34"/>
    <x v="2"/>
    <n v="2011"/>
  </r>
  <r>
    <x v="1020"/>
    <n v="16.71"/>
    <x v="2"/>
    <n v="2011"/>
  </r>
  <r>
    <x v="1021"/>
    <n v="19.54"/>
    <x v="2"/>
    <n v="2011"/>
  </r>
  <r>
    <x v="1022"/>
    <n v="14.44"/>
    <x v="2"/>
    <n v="2011"/>
  </r>
  <r>
    <x v="1023"/>
    <n v="15.12"/>
    <x v="2"/>
    <n v="2011"/>
  </r>
  <r>
    <x v="1024"/>
    <n v="13.25"/>
    <x v="2"/>
    <n v="2011"/>
  </r>
  <r>
    <x v="1025"/>
    <n v="17.920000000000002"/>
    <x v="2"/>
    <n v="2011"/>
  </r>
  <r>
    <x v="1026"/>
    <n v="19.88"/>
    <x v="2"/>
    <n v="2011"/>
  </r>
  <r>
    <x v="1027"/>
    <n v="16.38"/>
    <x v="2"/>
    <n v="2011"/>
  </r>
  <r>
    <x v="1028"/>
    <n v="14.67"/>
    <x v="2"/>
    <n v="2011"/>
  </r>
  <r>
    <x v="1029"/>
    <n v="12.33"/>
    <x v="2"/>
    <n v="2011"/>
  </r>
  <r>
    <x v="1030"/>
    <n v="8.9580000000000002"/>
    <x v="2"/>
    <n v="2011"/>
  </r>
  <r>
    <x v="1031"/>
    <n v="13.08"/>
    <x v="2"/>
    <n v="2011"/>
  </r>
  <r>
    <x v="1032"/>
    <n v="15.5"/>
    <x v="2"/>
    <n v="2011"/>
  </r>
  <r>
    <x v="1033"/>
    <n v="14.46"/>
    <x v="2"/>
    <n v="2011"/>
  </r>
  <r>
    <x v="1034"/>
    <n v="22.88"/>
    <x v="2"/>
    <n v="2011"/>
  </r>
  <r>
    <x v="1035"/>
    <n v="17.04"/>
    <x v="2"/>
    <n v="2011"/>
  </r>
  <r>
    <x v="1036"/>
    <n v="22.58"/>
    <x v="2"/>
    <n v="2011"/>
  </r>
  <r>
    <x v="1037"/>
    <n v="21.46"/>
    <x v="2"/>
    <n v="2011"/>
  </r>
  <r>
    <x v="1038"/>
    <n v="30.58"/>
    <x v="2"/>
    <n v="2011"/>
  </r>
  <r>
    <x v="1039"/>
    <n v="22.71"/>
    <x v="2"/>
    <n v="2011"/>
  </r>
  <r>
    <x v="1040"/>
    <n v="13.75"/>
    <x v="2"/>
    <n v="2011"/>
  </r>
  <r>
    <x v="1041"/>
    <n v="18.420000000000002"/>
    <x v="2"/>
    <n v="2011"/>
  </r>
  <r>
    <x v="1042"/>
    <n v="27.46"/>
    <x v="2"/>
    <n v="2011"/>
  </r>
  <r>
    <x v="1043"/>
    <n v="16.71"/>
    <x v="2"/>
    <n v="2011"/>
  </r>
  <r>
    <x v="1044"/>
    <n v="15.67"/>
    <x v="2"/>
    <n v="2011"/>
  </r>
  <r>
    <x v="1045"/>
    <n v="17.420000000000002"/>
    <x v="2"/>
    <n v="2011"/>
  </r>
  <r>
    <x v="1046"/>
    <n v="23.62"/>
    <x v="2"/>
    <n v="2011"/>
  </r>
  <r>
    <x v="1047"/>
    <n v="29.75"/>
    <x v="2"/>
    <n v="2011"/>
  </r>
  <r>
    <x v="1048"/>
    <n v="37.96"/>
    <x v="2"/>
    <n v="2011"/>
  </r>
  <r>
    <x v="1049"/>
    <n v="27.58"/>
    <x v="2"/>
    <n v="2011"/>
  </r>
  <r>
    <x v="1050"/>
    <n v="24.05"/>
    <x v="2"/>
    <n v="2011"/>
  </r>
  <r>
    <x v="1051"/>
    <n v="30.58"/>
    <x v="2"/>
    <n v="2011"/>
  </r>
  <r>
    <x v="1052"/>
    <n v="30.46"/>
    <x v="2"/>
    <n v="2011"/>
  </r>
  <r>
    <x v="1053"/>
    <n v="27.46"/>
    <x v="2"/>
    <n v="2011"/>
  </r>
  <r>
    <x v="1054"/>
    <n v="33.380000000000003"/>
    <x v="2"/>
    <n v="2011"/>
  </r>
  <r>
    <x v="1055"/>
    <n v="24.21"/>
    <x v="2"/>
    <n v="2011"/>
  </r>
  <r>
    <x v="1056"/>
    <n v="31.42"/>
    <x v="2"/>
    <n v="2011"/>
  </r>
  <r>
    <x v="1057"/>
    <n v="40.119999999999997"/>
    <x v="2"/>
    <n v="2011"/>
  </r>
  <r>
    <x v="1058"/>
    <n v="23.12"/>
    <x v="2"/>
    <n v="2011"/>
  </r>
  <r>
    <x v="1059"/>
    <n v="11.92"/>
    <x v="2"/>
    <n v="2011"/>
  </r>
  <r>
    <x v="1060"/>
    <n v="16.5"/>
    <x v="2"/>
    <n v="2011"/>
  </r>
  <r>
    <x v="1061"/>
    <n v="19.75"/>
    <x v="2"/>
    <n v="2011"/>
  </r>
  <r>
    <x v="1062"/>
    <n v="19.54"/>
    <x v="2"/>
    <n v="2011"/>
  </r>
  <r>
    <x v="1063"/>
    <n v="18.04"/>
    <x v="2"/>
    <n v="2011"/>
  </r>
  <r>
    <x v="1064"/>
    <n v="22.25"/>
    <x v="2"/>
    <n v="2011"/>
  </r>
  <r>
    <x v="1065"/>
    <n v="28.96"/>
    <x v="2"/>
    <n v="2011"/>
  </r>
  <r>
    <x v="1066"/>
    <n v="22.75"/>
    <x v="2"/>
    <n v="2011"/>
  </r>
  <r>
    <x v="1067"/>
    <n v="25.25"/>
    <x v="2"/>
    <n v="2011"/>
  </r>
  <r>
    <x v="1068"/>
    <n v="19.329999999999998"/>
    <x v="2"/>
    <n v="2011"/>
  </r>
  <r>
    <x v="1069"/>
    <n v="25.46"/>
    <x v="2"/>
    <n v="2011"/>
  </r>
  <r>
    <x v="1070"/>
    <n v="28.92"/>
    <x v="2"/>
    <n v="2011"/>
  </r>
  <r>
    <x v="1071"/>
    <n v="20.170000000000002"/>
    <x v="2"/>
    <n v="2011"/>
  </r>
  <r>
    <x v="1072"/>
    <n v="41.62"/>
    <x v="2"/>
    <n v="2011"/>
  </r>
  <r>
    <x v="1073"/>
    <n v="39.42"/>
    <x v="2"/>
    <n v="2011"/>
  </r>
  <r>
    <x v="1074"/>
    <n v="37.83"/>
    <x v="2"/>
    <n v="2011"/>
  </r>
  <r>
    <x v="1075"/>
    <n v="32.46"/>
    <x v="2"/>
    <n v="2011"/>
  </r>
  <r>
    <x v="1076"/>
    <n v="38.79"/>
    <x v="2"/>
    <n v="2011"/>
  </r>
  <r>
    <x v="1077"/>
    <n v="25.88"/>
    <x v="2"/>
    <n v="2011"/>
  </r>
  <r>
    <x v="1078"/>
    <n v="23.96"/>
    <x v="2"/>
    <n v="2011"/>
  </r>
  <r>
    <x v="1079"/>
    <n v="58.33"/>
    <x v="2"/>
    <n v="2011"/>
  </r>
  <r>
    <x v="1080"/>
    <n v="61.58"/>
    <x v="2"/>
    <n v="2011"/>
  </r>
  <r>
    <x v="1081"/>
    <n v="51.83"/>
    <x v="2"/>
    <n v="2011"/>
  </r>
  <r>
    <x v="1082"/>
    <n v="49.79"/>
    <x v="2"/>
    <n v="2011"/>
  </r>
  <r>
    <x v="1083"/>
    <n v="54.75"/>
    <x v="2"/>
    <n v="2011"/>
  </r>
  <r>
    <x v="1084"/>
    <n v="41.23"/>
    <x v="2"/>
    <n v="2011"/>
  </r>
  <r>
    <x v="1085"/>
    <n v="30.38"/>
    <x v="2"/>
    <n v="2011"/>
  </r>
  <r>
    <x v="1086"/>
    <n v="51"/>
    <x v="2"/>
    <n v="2011"/>
  </r>
  <r>
    <x v="1087"/>
    <n v="67.17"/>
    <x v="2"/>
    <n v="2011"/>
  </r>
  <r>
    <x v="1088"/>
    <n v="51.42"/>
    <x v="2"/>
    <n v="2011"/>
  </r>
  <r>
    <x v="1089"/>
    <n v="28.83"/>
    <x v="2"/>
    <n v="2011"/>
  </r>
  <r>
    <x v="1090"/>
    <n v="76.459999999999994"/>
    <x v="2"/>
    <n v="2011"/>
  </r>
  <r>
    <x v="1091"/>
    <n v="66.42"/>
    <x v="2"/>
    <n v="2011"/>
  </r>
  <r>
    <x v="1092"/>
    <n v="68.92"/>
    <x v="2"/>
    <n v="2011"/>
  </r>
  <r>
    <x v="1093"/>
    <n v="78.08"/>
    <x v="2"/>
    <n v="2011"/>
  </r>
  <r>
    <x v="1094"/>
    <n v="39.67"/>
    <x v="2"/>
    <n v="2011"/>
  </r>
  <r>
    <x v="1095"/>
    <n v="35.5"/>
    <x v="2"/>
    <n v="2011"/>
  </r>
  <r>
    <x v="1096"/>
    <n v="46.25"/>
    <x v="2"/>
    <n v="2011"/>
  </r>
  <r>
    <x v="1097"/>
    <n v="43.83"/>
    <x v="2"/>
    <n v="2011"/>
  </r>
  <r>
    <x v="1098"/>
    <n v="28.25"/>
    <x v="2"/>
    <n v="2011"/>
  </r>
  <r>
    <x v="1099"/>
    <n v="51.54"/>
    <x v="2"/>
    <n v="2011"/>
  </r>
  <r>
    <x v="1100"/>
    <n v="42.04"/>
    <x v="2"/>
    <n v="2011"/>
  </r>
  <r>
    <x v="1101"/>
    <n v="21.08"/>
    <x v="2"/>
    <n v="2011"/>
  </r>
  <r>
    <x v="1102"/>
    <n v="32.75"/>
    <x v="2"/>
    <n v="2011"/>
  </r>
  <r>
    <x v="1103"/>
    <n v="33.96"/>
    <x v="2"/>
    <n v="2011"/>
  </r>
  <r>
    <x v="1104"/>
    <n v="71.709999999999994"/>
    <x v="2"/>
    <n v="2011"/>
  </r>
  <r>
    <x v="1105"/>
    <n v="74.88"/>
    <x v="2"/>
    <n v="2011"/>
  </r>
  <r>
    <x v="1106"/>
    <n v="70.38"/>
    <x v="2"/>
    <n v="2011"/>
  </r>
  <r>
    <x v="1107"/>
    <n v="127"/>
    <x v="57"/>
    <n v="2011"/>
  </r>
  <r>
    <x v="1108"/>
    <n v="100.5"/>
    <x v="58"/>
    <n v="2011"/>
  </r>
  <r>
    <x v="1109"/>
    <n v="75"/>
    <x v="2"/>
    <n v="2011"/>
  </r>
  <r>
    <x v="1110"/>
    <n v="97.91"/>
    <x v="59"/>
    <n v="2011"/>
  </r>
  <r>
    <x v="1111"/>
    <n v="57.75"/>
    <x v="2"/>
    <n v="2011"/>
  </r>
  <r>
    <x v="1112"/>
    <n v="62.33"/>
    <x v="2"/>
    <n v="2011"/>
  </r>
  <r>
    <x v="1113"/>
    <n v="102.4"/>
    <x v="30"/>
    <n v="2011"/>
  </r>
  <r>
    <x v="1114"/>
    <n v="68.75"/>
    <x v="2"/>
    <n v="2011"/>
  </r>
  <r>
    <x v="1115"/>
    <n v="38.42"/>
    <x v="2"/>
    <n v="2011"/>
  </r>
  <r>
    <x v="1116"/>
    <n v="21.96"/>
    <x v="2"/>
    <n v="2011"/>
  </r>
  <r>
    <x v="1117"/>
    <n v="44.33"/>
    <x v="2"/>
    <n v="2011"/>
  </r>
  <r>
    <x v="1118"/>
    <n v="35.5"/>
    <x v="2"/>
    <n v="2011"/>
  </r>
  <r>
    <x v="1119"/>
    <n v="66.67"/>
    <x v="2"/>
    <n v="2011"/>
  </r>
  <r>
    <x v="1120"/>
    <n v="77.62"/>
    <x v="2"/>
    <n v="2011"/>
  </r>
  <r>
    <x v="1121"/>
    <n v="62.88"/>
    <x v="2"/>
    <n v="2011"/>
  </r>
  <r>
    <x v="1122"/>
    <n v="46.96"/>
    <x v="2"/>
    <n v="2011"/>
  </r>
  <r>
    <x v="1123"/>
    <n v="58"/>
    <x v="2"/>
    <n v="2011"/>
  </r>
  <r>
    <x v="1124"/>
    <n v="51.92"/>
    <x v="2"/>
    <n v="2011"/>
  </r>
  <r>
    <x v="1125"/>
    <n v="42.5"/>
    <x v="2"/>
    <n v="2011"/>
  </r>
  <r>
    <x v="1126"/>
    <n v="48.95"/>
    <x v="2"/>
    <n v="2011"/>
  </r>
  <r>
    <x v="1127"/>
    <n v="64"/>
    <x v="2"/>
    <n v="2011"/>
  </r>
  <r>
    <x v="1128"/>
    <n v="34.5"/>
    <x v="2"/>
    <n v="2011"/>
  </r>
  <r>
    <x v="1129"/>
    <n v="16.75"/>
    <x v="2"/>
    <n v="2011"/>
  </r>
  <r>
    <x v="1130"/>
    <n v="20.62"/>
    <x v="2"/>
    <n v="2011"/>
  </r>
  <r>
    <x v="1131"/>
    <n v="28.38"/>
    <x v="2"/>
    <n v="2011"/>
  </r>
  <r>
    <x v="1132"/>
    <n v="60.08"/>
    <x v="2"/>
    <n v="2011"/>
  </r>
  <r>
    <x v="1133"/>
    <n v="55.79"/>
    <x v="2"/>
    <n v="2011"/>
  </r>
  <r>
    <x v="1134"/>
    <n v="67.290000000000006"/>
    <x v="2"/>
    <n v="2011"/>
  </r>
  <r>
    <x v="1135"/>
    <n v="112.2"/>
    <x v="60"/>
    <n v="2011"/>
  </r>
  <r>
    <x v="1136"/>
    <n v="123.5"/>
    <x v="61"/>
    <n v="2011"/>
  </r>
  <r>
    <x v="1137"/>
    <n v="77.790000000000006"/>
    <x v="2"/>
    <n v="2011"/>
  </r>
  <r>
    <x v="1138"/>
    <n v="66.75"/>
    <x v="2"/>
    <n v="2011"/>
  </r>
  <r>
    <x v="1139"/>
    <n v="61.04"/>
    <x v="2"/>
    <n v="2011"/>
  </r>
  <r>
    <x v="1140"/>
    <n v="18.64"/>
    <x v="2"/>
    <n v="2011"/>
  </r>
  <r>
    <x v="1141"/>
    <n v="53.38"/>
    <x v="2"/>
    <n v="2011"/>
  </r>
  <r>
    <x v="1142"/>
    <n v="117.8"/>
    <x v="62"/>
    <n v="2011"/>
  </r>
  <r>
    <x v="1143"/>
    <n v="109.8"/>
    <x v="63"/>
    <n v="2011"/>
  </r>
  <r>
    <x v="1144"/>
    <n v="63.75"/>
    <x v="2"/>
    <n v="2011"/>
  </r>
  <r>
    <x v="1145"/>
    <n v="40.33"/>
    <x v="2"/>
    <n v="2011"/>
  </r>
  <r>
    <x v="1146"/>
    <n v="77.88"/>
    <x v="2"/>
    <n v="2011"/>
  </r>
  <r>
    <x v="1147"/>
    <n v="114.8"/>
    <x v="64"/>
    <n v="2011"/>
  </r>
  <r>
    <x v="1148"/>
    <n v="113.4"/>
    <x v="65"/>
    <n v="2011"/>
  </r>
  <r>
    <x v="1149"/>
    <n v="59.25"/>
    <x v="2"/>
    <n v="2011"/>
  </r>
  <r>
    <x v="1150"/>
    <n v="64.92"/>
    <x v="2"/>
    <n v="2011"/>
  </r>
  <r>
    <x v="1151"/>
    <n v="22.62"/>
    <x v="2"/>
    <n v="2011"/>
  </r>
  <r>
    <x v="1152"/>
    <n v="70.459999999999994"/>
    <x v="2"/>
    <n v="2011"/>
  </r>
  <r>
    <x v="1153"/>
    <n v="61.46"/>
    <x v="2"/>
    <n v="2011"/>
  </r>
  <r>
    <x v="1154"/>
    <n v="24.62"/>
    <x v="2"/>
    <n v="2011"/>
  </r>
  <r>
    <x v="1155"/>
    <n v="11.83"/>
    <x v="2"/>
    <n v="2011"/>
  </r>
  <r>
    <x v="1156"/>
    <n v="16.920000000000002"/>
    <x v="2"/>
    <n v="2011"/>
  </r>
  <r>
    <x v="1157"/>
    <n v="38.119999999999997"/>
    <x v="2"/>
    <n v="2011"/>
  </r>
  <r>
    <x v="1158"/>
    <n v="21.04"/>
    <x v="2"/>
    <n v="2011"/>
  </r>
  <r>
    <x v="1159"/>
    <n v="47.5"/>
    <x v="2"/>
    <n v="2011"/>
  </r>
  <r>
    <x v="1160"/>
    <n v="47.21"/>
    <x v="2"/>
    <n v="2011"/>
  </r>
  <r>
    <x v="1161"/>
    <n v="84.33"/>
    <x v="66"/>
    <n v="2011"/>
  </r>
  <r>
    <x v="1162"/>
    <n v="104.9"/>
    <x v="67"/>
    <n v="2011"/>
  </r>
  <r>
    <x v="1163"/>
    <n v="82.92"/>
    <x v="68"/>
    <n v="2011"/>
  </r>
  <r>
    <x v="1164"/>
    <n v="24.29"/>
    <x v="2"/>
    <n v="2011"/>
  </r>
  <r>
    <x v="1165"/>
    <n v="28.36"/>
    <x v="2"/>
    <n v="2011"/>
  </r>
  <r>
    <x v="1166"/>
    <n v="40.08"/>
    <x v="2"/>
    <n v="2011"/>
  </r>
  <r>
    <x v="1167"/>
    <n v="55.25"/>
    <x v="2"/>
    <n v="2011"/>
  </r>
  <r>
    <x v="1168"/>
    <n v="35"/>
    <x v="2"/>
    <n v="2011"/>
  </r>
  <r>
    <x v="1169"/>
    <n v="5.7619999999999996"/>
    <x v="2"/>
    <n v="2011"/>
  </r>
  <r>
    <x v="1170"/>
    <n v="8.6669999999999998"/>
    <x v="2"/>
    <n v="2011"/>
  </r>
  <r>
    <x v="1171"/>
    <n v="16.670000000000002"/>
    <x v="2"/>
    <n v="2011"/>
  </r>
  <r>
    <x v="1172"/>
    <n v="18.62"/>
    <x v="2"/>
    <n v="2011"/>
  </r>
  <r>
    <x v="1173"/>
    <n v="22.46"/>
    <x v="2"/>
    <n v="2011"/>
  </r>
  <r>
    <x v="1174"/>
    <n v="54"/>
    <x v="2"/>
    <n v="2011"/>
  </r>
  <r>
    <x v="1175"/>
    <n v="53"/>
    <x v="2"/>
    <n v="2011"/>
  </r>
  <r>
    <x v="1176"/>
    <n v="71.540000000000006"/>
    <x v="2"/>
    <n v="2011"/>
  </r>
  <r>
    <x v="1177"/>
    <n v="77.92"/>
    <x v="2"/>
    <n v="2011"/>
  </r>
  <r>
    <x v="1178"/>
    <n v="72.67"/>
    <x v="2"/>
    <n v="2011"/>
  </r>
  <r>
    <x v="1179"/>
    <n v="27.12"/>
    <x v="2"/>
    <n v="2011"/>
  </r>
  <r>
    <x v="1180"/>
    <n v="33.71"/>
    <x v="2"/>
    <n v="2011"/>
  </r>
  <r>
    <x v="1181"/>
    <n v="21.62"/>
    <x v="2"/>
    <n v="2011"/>
  </r>
  <r>
    <x v="1182"/>
    <n v="18.420000000000002"/>
    <x v="2"/>
    <n v="2011"/>
  </r>
  <r>
    <x v="1183"/>
    <n v="15.54"/>
    <x v="2"/>
    <n v="2011"/>
  </r>
  <r>
    <x v="1184"/>
    <n v="15.54"/>
    <x v="2"/>
    <n v="2011"/>
  </r>
  <r>
    <x v="1185"/>
    <n v="28.67"/>
    <x v="2"/>
    <n v="2011"/>
  </r>
  <r>
    <x v="1186"/>
    <n v="12.92"/>
    <x v="2"/>
    <n v="2011"/>
  </r>
  <r>
    <x v="1187"/>
    <n v="10.83"/>
    <x v="2"/>
    <n v="2011"/>
  </r>
  <r>
    <x v="1188"/>
    <n v="29.25"/>
    <x v="2"/>
    <n v="2011"/>
  </r>
  <r>
    <x v="1189"/>
    <n v="21.46"/>
    <x v="2"/>
    <n v="2011"/>
  </r>
  <r>
    <x v="1190"/>
    <n v="35.54"/>
    <x v="2"/>
    <n v="2011"/>
  </r>
  <r>
    <x v="1191"/>
    <n v="77.88"/>
    <x v="2"/>
    <n v="2011"/>
  </r>
  <r>
    <x v="1192"/>
    <n v="69.83"/>
    <x v="2"/>
    <n v="2011"/>
  </r>
  <r>
    <x v="1193"/>
    <n v="32.29"/>
    <x v="2"/>
    <n v="2011"/>
  </r>
  <r>
    <x v="1194"/>
    <n v="35.71"/>
    <x v="2"/>
    <n v="2011"/>
  </r>
  <r>
    <x v="1195"/>
    <n v="27.96"/>
    <x v="2"/>
    <n v="2011"/>
  </r>
  <r>
    <x v="1196"/>
    <n v="61.08"/>
    <x v="2"/>
    <n v="2011"/>
  </r>
  <r>
    <x v="1197"/>
    <n v="32.92"/>
    <x v="2"/>
    <n v="2011"/>
  </r>
  <r>
    <x v="1198"/>
    <n v="15.83"/>
    <x v="2"/>
    <n v="2011"/>
  </r>
  <r>
    <x v="1199"/>
    <n v="16.079999999999998"/>
    <x v="2"/>
    <n v="2011"/>
  </r>
  <r>
    <x v="1200"/>
    <n v="15.62"/>
    <x v="2"/>
    <n v="2011"/>
  </r>
  <r>
    <x v="1201"/>
    <n v="39.79"/>
    <x v="2"/>
    <n v="2011"/>
  </r>
  <r>
    <x v="1202"/>
    <n v="39.880000000000003"/>
    <x v="2"/>
    <n v="2011"/>
  </r>
  <r>
    <x v="1203"/>
    <n v="34.46"/>
    <x v="2"/>
    <n v="2011"/>
  </r>
  <r>
    <x v="1204"/>
    <n v="20.25"/>
    <x v="2"/>
    <n v="2011"/>
  </r>
  <r>
    <x v="1205"/>
    <n v="9.0830000000000002"/>
    <x v="2"/>
    <n v="2011"/>
  </r>
  <r>
    <x v="1206"/>
    <n v="6.4169999999999998"/>
    <x v="2"/>
    <n v="2011"/>
  </r>
  <r>
    <x v="1207"/>
    <n v="16.62"/>
    <x v="2"/>
    <n v="2011"/>
  </r>
  <r>
    <x v="1208"/>
    <n v="20.58"/>
    <x v="2"/>
    <n v="2011"/>
  </r>
  <r>
    <x v="1209"/>
    <n v="22"/>
    <x v="2"/>
    <n v="2011"/>
  </r>
  <r>
    <x v="1210"/>
    <n v="27.83"/>
    <x v="2"/>
    <n v="2011"/>
  </r>
  <r>
    <x v="1211"/>
    <n v="18.96"/>
    <x v="2"/>
    <n v="2011"/>
  </r>
  <r>
    <x v="1212"/>
    <n v="19.96"/>
    <x v="2"/>
    <n v="2011"/>
  </r>
  <r>
    <x v="1213"/>
    <n v="34"/>
    <x v="2"/>
    <n v="2011"/>
  </r>
  <r>
    <x v="1214"/>
    <n v="70.709999999999994"/>
    <x v="2"/>
    <n v="2011"/>
  </r>
  <r>
    <x v="1215"/>
    <n v="27.92"/>
    <x v="2"/>
    <n v="2011"/>
  </r>
  <r>
    <x v="1216"/>
    <n v="25.91"/>
    <x v="2"/>
    <n v="2011"/>
  </r>
  <r>
    <x v="1217"/>
    <n v="27.88"/>
    <x v="2"/>
    <n v="2011"/>
  </r>
  <r>
    <x v="1218"/>
    <n v="18.54"/>
    <x v="2"/>
    <n v="2011"/>
  </r>
  <r>
    <x v="1219"/>
    <n v="29.42"/>
    <x v="2"/>
    <n v="2011"/>
  </r>
  <r>
    <x v="1220"/>
    <n v="21.12"/>
    <x v="2"/>
    <n v="2011"/>
  </r>
  <r>
    <x v="1221"/>
    <n v="27.08"/>
    <x v="2"/>
    <n v="2011"/>
  </r>
  <r>
    <x v="1222"/>
    <n v="26.21"/>
    <x v="2"/>
    <n v="2011"/>
  </r>
  <r>
    <x v="1223"/>
    <n v="24.46"/>
    <x v="2"/>
    <n v="2011"/>
  </r>
  <r>
    <x v="1224"/>
    <n v="12.5"/>
    <x v="2"/>
    <n v="2011"/>
  </r>
  <r>
    <x v="1225"/>
    <n v="27.08"/>
    <x v="2"/>
    <n v="2011"/>
  </r>
  <r>
    <x v="1226"/>
    <n v="29.71"/>
    <x v="2"/>
    <n v="2011"/>
  </r>
  <r>
    <x v="1227"/>
    <n v="26.71"/>
    <x v="2"/>
    <n v="2011"/>
  </r>
  <r>
    <x v="1228"/>
    <n v="32.79"/>
    <x v="2"/>
    <n v="2011"/>
  </r>
  <r>
    <x v="1229"/>
    <n v="29"/>
    <x v="2"/>
    <n v="2011"/>
  </r>
  <r>
    <x v="1230"/>
    <n v="12.12"/>
    <x v="2"/>
    <n v="2011"/>
  </r>
  <r>
    <x v="1231"/>
    <n v="15.58"/>
    <x v="2"/>
    <n v="2011"/>
  </r>
  <r>
    <x v="1232"/>
    <n v="19.579999999999998"/>
    <x v="2"/>
    <n v="2011"/>
  </r>
  <r>
    <x v="1233"/>
    <n v="13.62"/>
    <x v="2"/>
    <n v="2011"/>
  </r>
  <r>
    <x v="1234"/>
    <n v="20.54"/>
    <x v="2"/>
    <n v="2011"/>
  </r>
  <r>
    <x v="1235"/>
    <n v="17.12"/>
    <x v="2"/>
    <n v="2011"/>
  </r>
  <r>
    <x v="1236"/>
    <n v="16.12"/>
    <x v="2"/>
    <n v="2011"/>
  </r>
  <r>
    <x v="1237"/>
    <n v="19.46"/>
    <x v="2"/>
    <n v="2011"/>
  </r>
  <r>
    <x v="1238"/>
    <n v="11.88"/>
    <x v="2"/>
    <n v="2011"/>
  </r>
  <r>
    <x v="1239"/>
    <n v="5.9580000000000002"/>
    <x v="2"/>
    <n v="2011"/>
  </r>
  <r>
    <x v="1240"/>
    <n v="12.58"/>
    <x v="2"/>
    <n v="2011"/>
  </r>
  <r>
    <x v="1241"/>
    <n v="20.71"/>
    <x v="2"/>
    <n v="2011"/>
  </r>
  <r>
    <x v="1242"/>
    <n v="12"/>
    <x v="2"/>
    <n v="2011"/>
  </r>
  <r>
    <x v="1243"/>
    <n v="8.5419999999999998"/>
    <x v="2"/>
    <n v="2011"/>
  </r>
  <r>
    <x v="1244"/>
    <n v="7.5419999999999998"/>
    <x v="2"/>
    <n v="2011"/>
  </r>
  <r>
    <x v="1245"/>
    <n v="8.9580000000000002"/>
    <x v="2"/>
    <n v="2011"/>
  </r>
  <r>
    <x v="1246"/>
    <n v="9.7919999999999998"/>
    <x v="2"/>
    <n v="2011"/>
  </r>
  <r>
    <x v="1247"/>
    <n v="16"/>
    <x v="2"/>
    <n v="2011"/>
  </r>
  <r>
    <x v="1248"/>
    <n v="20.46"/>
    <x v="2"/>
    <n v="2011"/>
  </r>
  <r>
    <x v="1249"/>
    <n v="15.58"/>
    <x v="2"/>
    <n v="2011"/>
  </r>
  <r>
    <x v="1250"/>
    <n v="16.75"/>
    <x v="2"/>
    <n v="2011"/>
  </r>
  <r>
    <x v="1251"/>
    <n v="19.29"/>
    <x v="2"/>
    <n v="2011"/>
  </r>
  <r>
    <x v="1252"/>
    <n v="20.079999999999998"/>
    <x v="2"/>
    <n v="2011"/>
  </r>
  <r>
    <x v="1253"/>
    <n v="16.829999999999998"/>
    <x v="2"/>
    <n v="2011"/>
  </r>
  <r>
    <x v="1254"/>
    <n v="18"/>
    <x v="2"/>
    <n v="2011"/>
  </r>
  <r>
    <x v="1255"/>
    <n v="21.12"/>
    <x v="2"/>
    <n v="2011"/>
  </r>
  <r>
    <x v="1256"/>
    <n v="19.420000000000002"/>
    <x v="2"/>
    <n v="2011"/>
  </r>
  <r>
    <x v="1257"/>
    <n v="19.75"/>
    <x v="2"/>
    <n v="2011"/>
  </r>
  <r>
    <x v="1258"/>
    <n v="16.05"/>
    <x v="2"/>
    <n v="2011"/>
  </r>
  <r>
    <x v="1259"/>
    <n v="19.29"/>
    <x v="2"/>
    <n v="2011"/>
  </r>
  <r>
    <x v="1260"/>
    <n v="14.67"/>
    <x v="2"/>
    <n v="2011"/>
  </r>
  <r>
    <x v="1261"/>
    <n v="17.5"/>
    <x v="2"/>
    <n v="2011"/>
  </r>
  <r>
    <x v="1262"/>
    <n v="23.67"/>
    <x v="2"/>
    <n v="2011"/>
  </r>
  <r>
    <x v="1263"/>
    <n v="31.42"/>
    <x v="2"/>
    <n v="2011"/>
  </r>
  <r>
    <x v="1264"/>
    <n v="31.21"/>
    <x v="2"/>
    <n v="2011"/>
  </r>
  <r>
    <x v="1265"/>
    <n v="28.96"/>
    <x v="2"/>
    <n v="2011"/>
  </r>
  <r>
    <x v="1266"/>
    <n v="19.12"/>
    <x v="2"/>
    <n v="2011"/>
  </r>
  <r>
    <x v="1267"/>
    <n v="12.67"/>
    <x v="2"/>
    <n v="2011"/>
  </r>
  <r>
    <x v="1268"/>
    <n v="20.29"/>
    <x v="2"/>
    <n v="2011"/>
  </r>
  <r>
    <x v="1269"/>
    <n v="17.54"/>
    <x v="2"/>
    <n v="2011"/>
  </r>
  <r>
    <x v="1270"/>
    <n v="13.08"/>
    <x v="2"/>
    <n v="2011"/>
  </r>
  <r>
    <x v="1271"/>
    <n v="13.54"/>
    <x v="2"/>
    <n v="2011"/>
  </r>
  <r>
    <x v="1272"/>
    <n v="8.5419999999999998"/>
    <x v="2"/>
    <n v="2011"/>
  </r>
  <r>
    <x v="1273"/>
    <n v="14.33"/>
    <x v="2"/>
    <n v="2011"/>
  </r>
  <r>
    <x v="1274"/>
    <n v="19.5"/>
    <x v="2"/>
    <n v="2011"/>
  </r>
  <r>
    <x v="1275"/>
    <n v="15.46"/>
    <x v="2"/>
    <n v="2011"/>
  </r>
  <r>
    <x v="1276"/>
    <n v="12.96"/>
    <x v="2"/>
    <n v="2011"/>
  </r>
  <r>
    <x v="1277"/>
    <n v="16.96"/>
    <x v="2"/>
    <n v="2011"/>
  </r>
  <r>
    <x v="1278"/>
    <n v="19.920000000000002"/>
    <x v="2"/>
    <n v="2011"/>
  </r>
  <r>
    <x v="1279"/>
    <n v="19.829999999999998"/>
    <x v="2"/>
    <n v="2011"/>
  </r>
  <r>
    <x v="1280"/>
    <n v="16.829999999999998"/>
    <x v="2"/>
    <n v="2011"/>
  </r>
  <r>
    <x v="1281"/>
    <n v="10.67"/>
    <x v="2"/>
    <n v="2011"/>
  </r>
  <r>
    <x v="1282"/>
    <n v="9.7080000000000002"/>
    <x v="2"/>
    <n v="2011"/>
  </r>
  <r>
    <x v="1283"/>
    <n v="8.375"/>
    <x v="2"/>
    <n v="2011"/>
  </r>
  <r>
    <x v="1284"/>
    <n v="11.92"/>
    <x v="2"/>
    <n v="2011"/>
  </r>
  <r>
    <x v="1285"/>
    <n v="16.62"/>
    <x v="2"/>
    <n v="2011"/>
  </r>
  <r>
    <x v="1286"/>
    <n v="10.42"/>
    <x v="2"/>
    <n v="2011"/>
  </r>
  <r>
    <x v="1287"/>
    <n v="12.88"/>
    <x v="2"/>
    <n v="2011"/>
  </r>
  <r>
    <x v="1288"/>
    <n v="16.04"/>
    <x v="2"/>
    <n v="2011"/>
  </r>
  <r>
    <x v="1289"/>
    <n v="19.04"/>
    <x v="2"/>
    <n v="2011"/>
  </r>
  <r>
    <x v="1290"/>
    <n v="13.17"/>
    <x v="2"/>
    <n v="2011"/>
  </r>
  <r>
    <x v="1291"/>
    <n v="15.92"/>
    <x v="2"/>
    <n v="2011"/>
  </r>
  <r>
    <x v="1292"/>
    <n v="19.670000000000002"/>
    <x v="2"/>
    <n v="2011"/>
  </r>
  <r>
    <x v="1293"/>
    <n v="22.92"/>
    <x v="2"/>
    <n v="2011"/>
  </r>
  <r>
    <x v="1294"/>
    <n v="22.5"/>
    <x v="2"/>
    <n v="2011"/>
  </r>
  <r>
    <x v="1295"/>
    <n v="21.88"/>
    <x v="2"/>
    <n v="2011"/>
  </r>
  <r>
    <x v="1296"/>
    <n v="22.5"/>
    <x v="2"/>
    <n v="2011"/>
  </r>
  <r>
    <x v="1297"/>
    <n v="21.79"/>
    <x v="2"/>
    <n v="2011"/>
  </r>
  <r>
    <x v="1298"/>
    <n v="14.71"/>
    <x v="2"/>
    <n v="2011"/>
  </r>
  <r>
    <x v="1299"/>
    <n v="15.5"/>
    <x v="2"/>
    <n v="2011"/>
  </r>
  <r>
    <x v="1300"/>
    <n v="19.920000000000002"/>
    <x v="2"/>
    <n v="2011"/>
  </r>
  <r>
    <x v="1301"/>
    <n v="24.71"/>
    <x v="2"/>
    <n v="2011"/>
  </r>
  <r>
    <x v="1302"/>
    <n v="19.96"/>
    <x v="2"/>
    <n v="2011"/>
  </r>
  <r>
    <x v="1303"/>
    <n v="17.75"/>
    <x v="2"/>
    <n v="2011"/>
  </r>
  <r>
    <x v="1304"/>
    <n v="10.29"/>
    <x v="2"/>
    <n v="2011"/>
  </r>
  <r>
    <x v="1305"/>
    <n v="13.54"/>
    <x v="2"/>
    <n v="2011"/>
  </r>
  <r>
    <x v="1306"/>
    <n v="18.04"/>
    <x v="2"/>
    <n v="2011"/>
  </r>
  <r>
    <x v="1307"/>
    <n v="17.71"/>
    <x v="2"/>
    <n v="2011"/>
  </r>
  <r>
    <x v="1308"/>
    <n v="15.88"/>
    <x v="2"/>
    <n v="2011"/>
  </r>
  <r>
    <x v="1309"/>
    <n v="18.079999999999998"/>
    <x v="2"/>
    <n v="2011"/>
  </r>
  <r>
    <x v="1310"/>
    <n v="17.54"/>
    <x v="2"/>
    <n v="2011"/>
  </r>
  <r>
    <x v="1311"/>
    <n v="14.33"/>
    <x v="2"/>
    <n v="2011"/>
  </r>
  <r>
    <x v="1312"/>
    <n v="8.375"/>
    <x v="2"/>
    <n v="2011"/>
  </r>
  <r>
    <x v="1313"/>
    <n v="15.25"/>
    <x v="2"/>
    <n v="2011"/>
  </r>
  <r>
    <x v="1314"/>
    <n v="11.08"/>
    <x v="2"/>
    <n v="2011"/>
  </r>
  <r>
    <x v="1315"/>
    <n v="16.829999999999998"/>
    <x v="2"/>
    <n v="2011"/>
  </r>
  <r>
    <x v="1316"/>
    <n v="13.83"/>
    <x v="2"/>
    <n v="2011"/>
  </r>
  <r>
    <x v="1317"/>
    <n v="23.92"/>
    <x v="2"/>
    <n v="2011"/>
  </r>
  <r>
    <x v="1318"/>
    <n v="25.54"/>
    <x v="2"/>
    <n v="2011"/>
  </r>
  <r>
    <x v="1319"/>
    <n v="22.42"/>
    <x v="2"/>
    <n v="2011"/>
  </r>
  <r>
    <x v="1320"/>
    <n v="45.25"/>
    <x v="2"/>
    <n v="2011"/>
  </r>
  <r>
    <x v="1321"/>
    <n v="41.08"/>
    <x v="2"/>
    <n v="2011"/>
  </r>
  <r>
    <x v="1322"/>
    <n v="35.619999999999997"/>
    <x v="2"/>
    <n v="2011"/>
  </r>
  <r>
    <x v="1323"/>
    <n v="25.88"/>
    <x v="2"/>
    <n v="2011"/>
  </r>
  <r>
    <x v="1324"/>
    <n v="27.79"/>
    <x v="2"/>
    <n v="2011"/>
  </r>
  <r>
    <x v="1325"/>
    <n v="23.5"/>
    <x v="2"/>
    <n v="2012"/>
  </r>
  <r>
    <x v="1326"/>
    <n v="20.54"/>
    <x v="2"/>
    <n v="2012"/>
  </r>
  <r>
    <x v="1327"/>
    <n v="20.67"/>
    <x v="2"/>
    <n v="2012"/>
  </r>
  <r>
    <x v="1328"/>
    <n v="24.6"/>
    <x v="2"/>
    <n v="2012"/>
  </r>
  <r>
    <x v="1329"/>
    <n v="26.56"/>
    <x v="2"/>
    <n v="2012"/>
  </r>
  <r>
    <x v="1330"/>
    <n v="19.149999999999999"/>
    <x v="2"/>
    <n v="2012"/>
  </r>
  <r>
    <x v="1331"/>
    <n v="13.65"/>
    <x v="2"/>
    <n v="2012"/>
  </r>
  <r>
    <x v="1332"/>
    <n v="9.6039999999999992"/>
    <x v="2"/>
    <n v="2012"/>
  </r>
  <r>
    <x v="1333"/>
    <n v="8.9789999999999992"/>
    <x v="2"/>
    <n v="2012"/>
  </r>
  <r>
    <x v="1334"/>
    <n v="8.1880000000000006"/>
    <x v="2"/>
    <n v="2012"/>
  </r>
  <r>
    <x v="1335"/>
    <n v="15.23"/>
    <x v="2"/>
    <n v="2012"/>
  </r>
  <r>
    <x v="1336"/>
    <n v="20.93"/>
    <x v="2"/>
    <n v="2012"/>
  </r>
  <r>
    <x v="1337"/>
    <n v="19.670000000000002"/>
    <x v="2"/>
    <n v="2012"/>
  </r>
  <r>
    <x v="1338"/>
    <n v="17.98"/>
    <x v="2"/>
    <n v="2012"/>
  </r>
  <r>
    <x v="1339"/>
    <n v="16.12"/>
    <x v="2"/>
    <n v="2012"/>
  </r>
  <r>
    <x v="1340"/>
    <n v="13.92"/>
    <x v="2"/>
    <n v="2012"/>
  </r>
  <r>
    <x v="1341"/>
    <n v="13.5"/>
    <x v="2"/>
    <n v="2012"/>
  </r>
  <r>
    <x v="1342"/>
    <n v="15.73"/>
    <x v="2"/>
    <n v="2012"/>
  </r>
  <r>
    <x v="1343"/>
    <n v="20.27"/>
    <x v="2"/>
    <n v="2012"/>
  </r>
  <r>
    <x v="1344"/>
    <n v="16.98"/>
    <x v="2"/>
    <n v="2012"/>
  </r>
  <r>
    <x v="1345"/>
    <n v="14.1"/>
    <x v="2"/>
    <n v="2012"/>
  </r>
  <r>
    <x v="1346"/>
    <n v="9.1669999999999998"/>
    <x v="2"/>
    <n v="2012"/>
  </r>
  <r>
    <x v="1347"/>
    <n v="7.4169999999999998"/>
    <x v="2"/>
    <n v="2012"/>
  </r>
  <r>
    <x v="1348"/>
    <n v="13.31"/>
    <x v="2"/>
    <n v="2012"/>
  </r>
  <r>
    <x v="1349"/>
    <n v="15.92"/>
    <x v="2"/>
    <n v="2012"/>
  </r>
  <r>
    <x v="1350"/>
    <n v="14.35"/>
    <x v="2"/>
    <n v="2012"/>
  </r>
  <r>
    <x v="1351"/>
    <n v="15.15"/>
    <x v="2"/>
    <n v="2012"/>
  </r>
  <r>
    <x v="1352"/>
    <n v="14.08"/>
    <x v="2"/>
    <n v="2012"/>
  </r>
  <r>
    <x v="1353"/>
    <n v="11.29"/>
    <x v="2"/>
    <n v="2012"/>
  </r>
  <r>
    <x v="1354"/>
    <n v="10.69"/>
    <x v="2"/>
    <n v="2012"/>
  </r>
  <r>
    <x v="1355"/>
    <n v="11.31"/>
    <x v="2"/>
    <n v="2012"/>
  </r>
  <r>
    <x v="1356"/>
    <n v="13.12"/>
    <x v="2"/>
    <n v="2012"/>
  </r>
  <r>
    <x v="1357"/>
    <n v="16.77"/>
    <x v="2"/>
    <n v="2012"/>
  </r>
  <r>
    <x v="1358"/>
    <n v="22.19"/>
    <x v="2"/>
    <n v="2012"/>
  </r>
  <r>
    <x v="1359"/>
    <n v="27.27"/>
    <x v="2"/>
    <n v="2012"/>
  </r>
  <r>
    <x v="1360"/>
    <n v="22.62"/>
    <x v="2"/>
    <n v="2012"/>
  </r>
  <r>
    <x v="1361"/>
    <n v="17.04"/>
    <x v="2"/>
    <n v="2012"/>
  </r>
  <r>
    <x v="1362"/>
    <n v="36.54"/>
    <x v="2"/>
    <n v="2012"/>
  </r>
  <r>
    <x v="1363"/>
    <n v="98.19"/>
    <x v="69"/>
    <n v="2012"/>
  </r>
  <r>
    <x v="1364"/>
    <n v="32.5"/>
    <x v="2"/>
    <n v="2012"/>
  </r>
  <r>
    <x v="1365"/>
    <n v="27.1"/>
    <x v="2"/>
    <n v="2012"/>
  </r>
  <r>
    <x v="1366"/>
    <n v="29.79"/>
    <x v="2"/>
    <n v="2012"/>
  </r>
  <r>
    <x v="1367"/>
    <n v="21.4"/>
    <x v="2"/>
    <n v="2012"/>
  </r>
  <r>
    <x v="1368"/>
    <n v="14.29"/>
    <x v="2"/>
    <n v="2012"/>
  </r>
  <r>
    <x v="1369"/>
    <n v="15.38"/>
    <x v="2"/>
    <n v="2012"/>
  </r>
  <r>
    <x v="1370"/>
    <n v="11.21"/>
    <x v="2"/>
    <n v="2012"/>
  </r>
  <r>
    <x v="1371"/>
    <n v="10.29"/>
    <x v="2"/>
    <n v="2012"/>
  </r>
  <r>
    <x v="1372"/>
    <n v="10.5"/>
    <x v="2"/>
    <n v="2012"/>
  </r>
  <r>
    <x v="1373"/>
    <n v="7.8120000000000003"/>
    <x v="2"/>
    <n v="2012"/>
  </r>
  <r>
    <x v="1374"/>
    <n v="7.375"/>
    <x v="2"/>
    <n v="2012"/>
  </r>
  <r>
    <x v="1375"/>
    <n v="9.6880000000000006"/>
    <x v="2"/>
    <n v="2012"/>
  </r>
  <r>
    <x v="1376"/>
    <n v="13.25"/>
    <x v="2"/>
    <n v="2012"/>
  </r>
  <r>
    <x v="1377"/>
    <n v="15.94"/>
    <x v="2"/>
    <n v="2012"/>
  </r>
  <r>
    <x v="1378"/>
    <n v="17.329999999999998"/>
    <x v="2"/>
    <n v="2012"/>
  </r>
  <r>
    <x v="1379"/>
    <n v="19.899999999999999"/>
    <x v="2"/>
    <n v="2012"/>
  </r>
  <r>
    <x v="1380"/>
    <n v="15.88"/>
    <x v="2"/>
    <n v="2012"/>
  </r>
  <r>
    <x v="1381"/>
    <n v="11.42"/>
    <x v="2"/>
    <n v="2012"/>
  </r>
  <r>
    <x v="1382"/>
    <n v="13.92"/>
    <x v="2"/>
    <n v="2012"/>
  </r>
  <r>
    <x v="1383"/>
    <n v="7.9379999999999997"/>
    <x v="2"/>
    <n v="2012"/>
  </r>
  <r>
    <x v="1384"/>
    <n v="9.0619999999999994"/>
    <x v="2"/>
    <n v="2012"/>
  </r>
  <r>
    <x v="1385"/>
    <n v="16.079999999999998"/>
    <x v="2"/>
    <n v="2012"/>
  </r>
  <r>
    <x v="1386"/>
    <n v="17.690000000000001"/>
    <x v="2"/>
    <n v="2012"/>
  </r>
  <r>
    <x v="1387"/>
    <n v="12.1"/>
    <x v="2"/>
    <n v="2012"/>
  </r>
  <r>
    <x v="1388"/>
    <n v="11.17"/>
    <x v="2"/>
    <n v="2012"/>
  </r>
  <r>
    <x v="1389"/>
    <n v="7.375"/>
    <x v="2"/>
    <n v="2012"/>
  </r>
  <r>
    <x v="1390"/>
    <n v="13.15"/>
    <x v="2"/>
    <n v="2012"/>
  </r>
  <r>
    <x v="1391"/>
    <n v="20.67"/>
    <x v="2"/>
    <n v="2012"/>
  </r>
  <r>
    <x v="1392"/>
    <n v="28.02"/>
    <x v="2"/>
    <n v="2012"/>
  </r>
  <r>
    <x v="1393"/>
    <n v="28.67"/>
    <x v="2"/>
    <n v="2012"/>
  </r>
  <r>
    <x v="1394"/>
    <n v="25.48"/>
    <x v="2"/>
    <n v="2012"/>
  </r>
  <r>
    <x v="1395"/>
    <n v="18.329999999999998"/>
    <x v="2"/>
    <n v="2012"/>
  </r>
  <r>
    <x v="1396"/>
    <n v="13.79"/>
    <x v="2"/>
    <n v="2012"/>
  </r>
  <r>
    <x v="1397"/>
    <n v="18.95"/>
    <x v="2"/>
    <n v="2012"/>
  </r>
  <r>
    <x v="1398"/>
    <n v="26.35"/>
    <x v="2"/>
    <n v="2012"/>
  </r>
  <r>
    <x v="1399"/>
    <n v="32.479999999999997"/>
    <x v="2"/>
    <n v="2012"/>
  </r>
  <r>
    <x v="1400"/>
    <n v="19.829999999999998"/>
    <x v="2"/>
    <n v="2012"/>
  </r>
  <r>
    <x v="1401"/>
    <n v="16.600000000000001"/>
    <x v="2"/>
    <n v="2012"/>
  </r>
  <r>
    <x v="1402"/>
    <n v="11.48"/>
    <x v="2"/>
    <n v="2012"/>
  </r>
  <r>
    <x v="1403"/>
    <n v="9.0619999999999994"/>
    <x v="2"/>
    <n v="2012"/>
  </r>
  <r>
    <x v="1404"/>
    <n v="13.92"/>
    <x v="2"/>
    <n v="2012"/>
  </r>
  <r>
    <x v="1405"/>
    <n v="17.12"/>
    <x v="2"/>
    <n v="2012"/>
  </r>
  <r>
    <x v="1406"/>
    <n v="21.48"/>
    <x v="2"/>
    <n v="2012"/>
  </r>
  <r>
    <x v="1407"/>
    <n v="25.75"/>
    <x v="2"/>
    <n v="2012"/>
  </r>
  <r>
    <x v="1408"/>
    <n v="32.729999999999997"/>
    <x v="2"/>
    <n v="2012"/>
  </r>
  <r>
    <x v="1409"/>
    <n v="21.38"/>
    <x v="2"/>
    <n v="2012"/>
  </r>
  <r>
    <x v="1410"/>
    <n v="23.46"/>
    <x v="2"/>
    <n v="2012"/>
  </r>
  <r>
    <x v="1411"/>
    <n v="29.15"/>
    <x v="2"/>
    <n v="2012"/>
  </r>
  <r>
    <x v="1412"/>
    <n v="27.23"/>
    <x v="2"/>
    <n v="2012"/>
  </r>
  <r>
    <x v="1413"/>
    <n v="31.08"/>
    <x v="2"/>
    <n v="2012"/>
  </r>
  <r>
    <x v="1414"/>
    <n v="40.06"/>
    <x v="2"/>
    <n v="2012"/>
  </r>
  <r>
    <x v="1415"/>
    <n v="32.5"/>
    <x v="2"/>
    <n v="2012"/>
  </r>
  <r>
    <x v="1416"/>
    <n v="31.5"/>
    <x v="2"/>
    <n v="2012"/>
  </r>
  <r>
    <x v="1417"/>
    <n v="36"/>
    <x v="2"/>
    <n v="2012"/>
  </r>
  <r>
    <x v="1418"/>
    <n v="24.58"/>
    <x v="2"/>
    <n v="2012"/>
  </r>
  <r>
    <x v="1419"/>
    <n v="21.96"/>
    <x v="2"/>
    <n v="2012"/>
  </r>
  <r>
    <x v="1420"/>
    <n v="27.81"/>
    <x v="2"/>
    <n v="2012"/>
  </r>
  <r>
    <x v="1421"/>
    <n v="28.56"/>
    <x v="2"/>
    <n v="2012"/>
  </r>
  <r>
    <x v="1422"/>
    <n v="25.44"/>
    <x v="2"/>
    <n v="2012"/>
  </r>
  <r>
    <x v="1423"/>
    <n v="27.19"/>
    <x v="2"/>
    <n v="2012"/>
  </r>
  <r>
    <x v="1424"/>
    <n v="21.92"/>
    <x v="2"/>
    <n v="2012"/>
  </r>
  <r>
    <x v="1425"/>
    <n v="27.23"/>
    <x v="2"/>
    <n v="2012"/>
  </r>
  <r>
    <x v="1426"/>
    <n v="29.21"/>
    <x v="2"/>
    <n v="2012"/>
  </r>
  <r>
    <x v="1427"/>
    <n v="26.26"/>
    <x v="2"/>
    <n v="2012"/>
  </r>
  <r>
    <x v="1428"/>
    <n v="20.54"/>
    <x v="2"/>
    <n v="2012"/>
  </r>
  <r>
    <x v="1429"/>
    <n v="26.29"/>
    <x v="2"/>
    <n v="2012"/>
  </r>
  <r>
    <x v="1430"/>
    <n v="34.380000000000003"/>
    <x v="2"/>
    <n v="2012"/>
  </r>
  <r>
    <x v="1431"/>
    <n v="21.65"/>
    <x v="2"/>
    <n v="2012"/>
  </r>
  <r>
    <x v="1432"/>
    <n v="30.4"/>
    <x v="2"/>
    <n v="2012"/>
  </r>
  <r>
    <x v="1433"/>
    <n v="26.96"/>
    <x v="2"/>
    <n v="2012"/>
  </r>
  <r>
    <x v="1434"/>
    <n v="34"/>
    <x v="2"/>
    <n v="2012"/>
  </r>
  <r>
    <x v="1435"/>
    <n v="35.5"/>
    <x v="2"/>
    <n v="2012"/>
  </r>
  <r>
    <x v="1436"/>
    <n v="45.17"/>
    <x v="2"/>
    <n v="2012"/>
  </r>
  <r>
    <x v="1437"/>
    <n v="37.06"/>
    <x v="2"/>
    <n v="2012"/>
  </r>
  <r>
    <x v="1438"/>
    <n v="28.1"/>
    <x v="2"/>
    <n v="2012"/>
  </r>
  <r>
    <x v="1439"/>
    <n v="24.5"/>
    <x v="2"/>
    <n v="2012"/>
  </r>
  <r>
    <x v="1440"/>
    <n v="22.71"/>
    <x v="2"/>
    <n v="2012"/>
  </r>
  <r>
    <x v="1441"/>
    <n v="25.48"/>
    <x v="2"/>
    <n v="2012"/>
  </r>
  <r>
    <x v="1442"/>
    <n v="16.04"/>
    <x v="2"/>
    <n v="2012"/>
  </r>
  <r>
    <x v="1443"/>
    <n v="40.1"/>
    <x v="2"/>
    <n v="2012"/>
  </r>
  <r>
    <x v="1444"/>
    <n v="62.92"/>
    <x v="2"/>
    <n v="2012"/>
  </r>
  <r>
    <x v="1445"/>
    <n v="59.06"/>
    <x v="2"/>
    <n v="2012"/>
  </r>
  <r>
    <x v="1446"/>
    <n v="68.349999999999994"/>
    <x v="2"/>
    <n v="2012"/>
  </r>
  <r>
    <x v="1447"/>
    <n v="48.42"/>
    <x v="2"/>
    <n v="2012"/>
  </r>
  <r>
    <x v="1448"/>
    <n v="78.02"/>
    <x v="2"/>
    <n v="2012"/>
  </r>
  <r>
    <x v="1449"/>
    <n v="73.150000000000006"/>
    <x v="2"/>
    <n v="2012"/>
  </r>
  <r>
    <x v="1450"/>
    <n v="50.17"/>
    <x v="2"/>
    <n v="2012"/>
  </r>
  <r>
    <x v="1451"/>
    <n v="29.85"/>
    <x v="2"/>
    <n v="2012"/>
  </r>
  <r>
    <x v="1452"/>
    <n v="35.08"/>
    <x v="2"/>
    <n v="2012"/>
  </r>
  <r>
    <x v="1453"/>
    <n v="34.1"/>
    <x v="2"/>
    <n v="2012"/>
  </r>
  <r>
    <x v="1454"/>
    <n v="19.899999999999999"/>
    <x v="2"/>
    <n v="2012"/>
  </r>
  <r>
    <x v="1455"/>
    <n v="36.4"/>
    <x v="2"/>
    <n v="2012"/>
  </r>
  <r>
    <x v="1456"/>
    <n v="56.94"/>
    <x v="2"/>
    <n v="2012"/>
  </r>
  <r>
    <x v="1457"/>
    <n v="79.33"/>
    <x v="70"/>
    <n v="2012"/>
  </r>
  <r>
    <x v="1458"/>
    <n v="31.23"/>
    <x v="2"/>
    <n v="2012"/>
  </r>
  <r>
    <x v="1459"/>
    <n v="62.85"/>
    <x v="2"/>
    <n v="2012"/>
  </r>
  <r>
    <x v="1460"/>
    <n v="42.27"/>
    <x v="2"/>
    <n v="2012"/>
  </r>
  <r>
    <x v="1461"/>
    <n v="28.15"/>
    <x v="2"/>
    <n v="2012"/>
  </r>
  <r>
    <x v="1462"/>
    <n v="20.399999999999999"/>
    <x v="2"/>
    <n v="2012"/>
  </r>
  <r>
    <x v="1463"/>
    <n v="33.42"/>
    <x v="2"/>
    <n v="2012"/>
  </r>
  <r>
    <x v="1464"/>
    <n v="60.33"/>
    <x v="2"/>
    <n v="2012"/>
  </r>
  <r>
    <x v="1465"/>
    <n v="85.35"/>
    <x v="71"/>
    <n v="2012"/>
  </r>
  <r>
    <x v="1466"/>
    <n v="78.290000000000006"/>
    <x v="2"/>
    <n v="2012"/>
  </r>
  <r>
    <x v="1467"/>
    <n v="52.33"/>
    <x v="2"/>
    <n v="2012"/>
  </r>
  <r>
    <x v="1468"/>
    <n v="65.19"/>
    <x v="2"/>
    <n v="2012"/>
  </r>
  <r>
    <x v="1469"/>
    <n v="77.650000000000006"/>
    <x v="2"/>
    <n v="2012"/>
  </r>
  <r>
    <x v="1470"/>
    <n v="41.69"/>
    <x v="2"/>
    <n v="2012"/>
  </r>
  <r>
    <x v="1471"/>
    <n v="17.5"/>
    <x v="2"/>
    <n v="2012"/>
  </r>
  <r>
    <x v="1472"/>
    <n v="19.75"/>
    <x v="2"/>
    <n v="2012"/>
  </r>
  <r>
    <x v="1473"/>
    <n v="26.52"/>
    <x v="2"/>
    <n v="2012"/>
  </r>
  <r>
    <x v="1474"/>
    <n v="31.19"/>
    <x v="2"/>
    <n v="2012"/>
  </r>
  <r>
    <x v="1475"/>
    <n v="52.67"/>
    <x v="2"/>
    <n v="2012"/>
  </r>
  <r>
    <x v="1476"/>
    <n v="85.19"/>
    <x v="72"/>
    <n v="2012"/>
  </r>
  <r>
    <x v="1477"/>
    <n v="69.27"/>
    <x v="2"/>
    <n v="2012"/>
  </r>
  <r>
    <x v="1478"/>
    <n v="31.79"/>
    <x v="2"/>
    <n v="2012"/>
  </r>
  <r>
    <x v="1479"/>
    <n v="14.9"/>
    <x v="2"/>
    <n v="2012"/>
  </r>
  <r>
    <x v="1480"/>
    <n v="25.31"/>
    <x v="2"/>
    <n v="2012"/>
  </r>
  <r>
    <x v="1481"/>
    <n v="42.29"/>
    <x v="2"/>
    <n v="2012"/>
  </r>
  <r>
    <x v="1482"/>
    <n v="75.849999999999994"/>
    <x v="2"/>
    <n v="2012"/>
  </r>
  <r>
    <x v="1483"/>
    <n v="99.75"/>
    <x v="73"/>
    <n v="2012"/>
  </r>
  <r>
    <x v="1484"/>
    <n v="72.94"/>
    <x v="2"/>
    <n v="2012"/>
  </r>
  <r>
    <x v="1485"/>
    <n v="30.88"/>
    <x v="2"/>
    <n v="2012"/>
  </r>
  <r>
    <x v="1486"/>
    <n v="81.98"/>
    <x v="74"/>
    <n v="2012"/>
  </r>
  <r>
    <x v="1487"/>
    <n v="40.98"/>
    <x v="2"/>
    <n v="2012"/>
  </r>
  <r>
    <x v="1488"/>
    <n v="16.21"/>
    <x v="2"/>
    <n v="2012"/>
  </r>
  <r>
    <x v="1489"/>
    <n v="19.100000000000001"/>
    <x v="2"/>
    <n v="2012"/>
  </r>
  <r>
    <x v="1490"/>
    <n v="54.94"/>
    <x v="2"/>
    <n v="2012"/>
  </r>
  <r>
    <x v="1491"/>
    <n v="45.31"/>
    <x v="2"/>
    <n v="2012"/>
  </r>
  <r>
    <x v="1492"/>
    <n v="18.920000000000002"/>
    <x v="2"/>
    <n v="2012"/>
  </r>
  <r>
    <x v="1493"/>
    <n v="15.9"/>
    <x v="2"/>
    <n v="2012"/>
  </r>
  <r>
    <x v="1494"/>
    <n v="15.88"/>
    <x v="2"/>
    <n v="2012"/>
  </r>
  <r>
    <x v="1495"/>
    <n v="18.059999999999999"/>
    <x v="2"/>
    <n v="2012"/>
  </r>
  <r>
    <x v="1496"/>
    <n v="18.23"/>
    <x v="2"/>
    <n v="2012"/>
  </r>
  <r>
    <x v="1497"/>
    <n v="36.35"/>
    <x v="2"/>
    <n v="2012"/>
  </r>
  <r>
    <x v="1498"/>
    <n v="67.959999999999994"/>
    <x v="2"/>
    <n v="2012"/>
  </r>
  <r>
    <x v="1499"/>
    <n v="95.6"/>
    <x v="75"/>
    <n v="2012"/>
  </r>
  <r>
    <x v="1500"/>
    <n v="82.65"/>
    <x v="76"/>
    <n v="2012"/>
  </r>
  <r>
    <x v="1501"/>
    <n v="84.9"/>
    <x v="77"/>
    <n v="2012"/>
  </r>
  <r>
    <x v="1502"/>
    <n v="53.48"/>
    <x v="2"/>
    <n v="2012"/>
  </r>
  <r>
    <x v="1503"/>
    <n v="30.6"/>
    <x v="2"/>
    <n v="2012"/>
  </r>
  <r>
    <x v="1504"/>
    <n v="40.98"/>
    <x v="2"/>
    <n v="2012"/>
  </r>
  <r>
    <x v="1505"/>
    <n v="28.69"/>
    <x v="2"/>
    <n v="2012"/>
  </r>
  <r>
    <x v="1506"/>
    <n v="33.96"/>
    <x v="2"/>
    <n v="2012"/>
  </r>
  <r>
    <x v="1507"/>
    <n v="10.6"/>
    <x v="2"/>
    <n v="2012"/>
  </r>
  <r>
    <x v="1508"/>
    <n v="7.2919999999999998"/>
    <x v="2"/>
    <n v="2012"/>
  </r>
  <r>
    <x v="1509"/>
    <n v="24.65"/>
    <x v="2"/>
    <n v="2012"/>
  </r>
  <r>
    <x v="1510"/>
    <n v="34.15"/>
    <x v="2"/>
    <n v="2012"/>
  </r>
  <r>
    <x v="1511"/>
    <n v="60.69"/>
    <x v="2"/>
    <n v="2012"/>
  </r>
  <r>
    <x v="1512"/>
    <n v="100.5"/>
    <x v="58"/>
    <n v="2012"/>
  </r>
  <r>
    <x v="1513"/>
    <n v="109.8"/>
    <x v="63"/>
    <n v="2012"/>
  </r>
  <r>
    <x v="1514"/>
    <n v="73.31"/>
    <x v="2"/>
    <n v="2012"/>
  </r>
  <r>
    <x v="1515"/>
    <n v="57.15"/>
    <x v="2"/>
    <n v="2012"/>
  </r>
  <r>
    <x v="1516"/>
    <n v="53.96"/>
    <x v="2"/>
    <n v="2012"/>
  </r>
  <r>
    <x v="1517"/>
    <n v="54.56"/>
    <x v="2"/>
    <n v="2012"/>
  </r>
  <r>
    <x v="1518"/>
    <n v="81.459999999999994"/>
    <x v="78"/>
    <n v="2012"/>
  </r>
  <r>
    <x v="1519"/>
    <n v="103.9"/>
    <x v="79"/>
    <n v="2012"/>
  </r>
  <r>
    <x v="1520"/>
    <n v="75.599999999999994"/>
    <x v="2"/>
    <n v="2012"/>
  </r>
  <r>
    <x v="1521"/>
    <n v="79.33"/>
    <x v="70"/>
    <n v="2012"/>
  </r>
  <r>
    <x v="1522"/>
    <n v="68.56"/>
    <x v="2"/>
    <n v="2012"/>
  </r>
  <r>
    <x v="1523"/>
    <n v="41.5"/>
    <x v="2"/>
    <n v="2012"/>
  </r>
  <r>
    <x v="1524"/>
    <n v="48.31"/>
    <x v="2"/>
    <n v="2012"/>
  </r>
  <r>
    <x v="1525"/>
    <n v="66.62"/>
    <x v="2"/>
    <n v="2012"/>
  </r>
  <r>
    <x v="1526"/>
    <n v="57"/>
    <x v="2"/>
    <n v="2012"/>
  </r>
  <r>
    <x v="1527"/>
    <n v="50.42"/>
    <x v="2"/>
    <n v="2012"/>
  </r>
  <r>
    <x v="1528"/>
    <n v="57.06"/>
    <x v="2"/>
    <n v="2012"/>
  </r>
  <r>
    <x v="1529"/>
    <n v="37.85"/>
    <x v="2"/>
    <n v="2012"/>
  </r>
  <r>
    <x v="1530"/>
    <n v="27.85"/>
    <x v="2"/>
    <n v="2012"/>
  </r>
  <r>
    <x v="1531"/>
    <n v="34.31"/>
    <x v="2"/>
    <n v="2012"/>
  </r>
  <r>
    <x v="1532"/>
    <n v="45.29"/>
    <x v="2"/>
    <n v="2012"/>
  </r>
  <r>
    <x v="1533"/>
    <n v="58.46"/>
    <x v="2"/>
    <n v="2012"/>
  </r>
  <r>
    <x v="1534"/>
    <n v="65.19"/>
    <x v="2"/>
    <n v="2012"/>
  </r>
  <r>
    <x v="1535"/>
    <n v="66.099999999999994"/>
    <x v="2"/>
    <n v="2012"/>
  </r>
  <r>
    <x v="1536"/>
    <n v="55.9"/>
    <x v="2"/>
    <n v="2012"/>
  </r>
  <r>
    <x v="1537"/>
    <n v="43.08"/>
    <x v="2"/>
    <n v="2012"/>
  </r>
  <r>
    <x v="1538"/>
    <n v="36.75"/>
    <x v="2"/>
    <n v="2012"/>
  </r>
  <r>
    <x v="1539"/>
    <n v="24.46"/>
    <x v="2"/>
    <n v="2012"/>
  </r>
  <r>
    <x v="1540"/>
    <n v="34.020000000000003"/>
    <x v="2"/>
    <n v="2012"/>
  </r>
  <r>
    <x v="1541"/>
    <n v="51.33"/>
    <x v="2"/>
    <n v="2012"/>
  </r>
  <r>
    <x v="1542"/>
    <n v="46.33"/>
    <x v="2"/>
    <n v="2012"/>
  </r>
  <r>
    <x v="1543"/>
    <n v="19.809999999999999"/>
    <x v="2"/>
    <n v="2012"/>
  </r>
  <r>
    <x v="1544"/>
    <n v="30.1"/>
    <x v="2"/>
    <n v="2012"/>
  </r>
  <r>
    <x v="1545"/>
    <n v="54"/>
    <x v="2"/>
    <n v="2012"/>
  </r>
  <r>
    <x v="1546"/>
    <n v="61.15"/>
    <x v="2"/>
    <n v="2012"/>
  </r>
  <r>
    <x v="1547"/>
    <n v="43.94"/>
    <x v="2"/>
    <n v="2012"/>
  </r>
  <r>
    <x v="1548"/>
    <n v="41.25"/>
    <x v="2"/>
    <n v="2012"/>
  </r>
  <r>
    <x v="1549"/>
    <n v="47.17"/>
    <x v="2"/>
    <n v="2012"/>
  </r>
  <r>
    <x v="1550"/>
    <n v="59.62"/>
    <x v="2"/>
    <n v="2012"/>
  </r>
  <r>
    <x v="1551"/>
    <n v="59.27"/>
    <x v="2"/>
    <n v="2012"/>
  </r>
  <r>
    <x v="1552"/>
    <n v="31.77"/>
    <x v="2"/>
    <n v="2012"/>
  </r>
  <r>
    <x v="1553"/>
    <n v="12.5"/>
    <x v="2"/>
    <n v="2012"/>
  </r>
  <r>
    <x v="1554"/>
    <n v="19.88"/>
    <x v="2"/>
    <n v="2012"/>
  </r>
  <r>
    <x v="1555"/>
    <n v="29.65"/>
    <x v="2"/>
    <n v="2012"/>
  </r>
  <r>
    <x v="1556"/>
    <n v="39.520000000000003"/>
    <x v="2"/>
    <n v="2012"/>
  </r>
  <r>
    <x v="1557"/>
    <n v="39.96"/>
    <x v="2"/>
    <n v="2012"/>
  </r>
  <r>
    <x v="1558"/>
    <n v="32.880000000000003"/>
    <x v="2"/>
    <n v="2012"/>
  </r>
  <r>
    <x v="1559"/>
    <n v="12.06"/>
    <x v="2"/>
    <n v="2012"/>
  </r>
  <r>
    <x v="1560"/>
    <n v="12.98"/>
    <x v="2"/>
    <n v="2012"/>
  </r>
  <r>
    <x v="1561"/>
    <n v="35.380000000000003"/>
    <x v="2"/>
    <n v="2012"/>
  </r>
  <r>
    <x v="1562"/>
    <n v="42.71"/>
    <x v="2"/>
    <n v="2012"/>
  </r>
  <r>
    <x v="1563"/>
    <n v="58.35"/>
    <x v="2"/>
    <n v="2012"/>
  </r>
  <r>
    <x v="1564"/>
    <n v="44.85"/>
    <x v="2"/>
    <n v="2012"/>
  </r>
  <r>
    <x v="1565"/>
    <n v="46.33"/>
    <x v="2"/>
    <n v="2012"/>
  </r>
  <r>
    <x v="1566"/>
    <n v="39.65"/>
    <x v="2"/>
    <n v="2012"/>
  </r>
  <r>
    <x v="1567"/>
    <n v="41.23"/>
    <x v="2"/>
    <n v="2012"/>
  </r>
  <r>
    <x v="1568"/>
    <n v="41.35"/>
    <x v="2"/>
    <n v="2012"/>
  </r>
  <r>
    <x v="1569"/>
    <n v="41.71"/>
    <x v="2"/>
    <n v="2012"/>
  </r>
  <r>
    <x v="1570"/>
    <n v="42.8"/>
    <x v="2"/>
    <n v="2012"/>
  </r>
  <r>
    <x v="1571"/>
    <n v="20.69"/>
    <x v="2"/>
    <n v="2012"/>
  </r>
  <r>
    <x v="1572"/>
    <n v="15.85"/>
    <x v="2"/>
    <n v="2012"/>
  </r>
  <r>
    <x v="1573"/>
    <n v="23.27"/>
    <x v="2"/>
    <n v="2012"/>
  </r>
  <r>
    <x v="1574"/>
    <n v="12"/>
    <x v="2"/>
    <n v="2012"/>
  </r>
  <r>
    <x v="1575"/>
    <n v="23"/>
    <x v="2"/>
    <n v="2012"/>
  </r>
  <r>
    <x v="1576"/>
    <n v="23.44"/>
    <x v="2"/>
    <n v="2012"/>
  </r>
  <r>
    <x v="1577"/>
    <n v="27.85"/>
    <x v="2"/>
    <n v="2012"/>
  </r>
  <r>
    <x v="1578"/>
    <n v="24.17"/>
    <x v="2"/>
    <n v="2012"/>
  </r>
  <r>
    <x v="1579"/>
    <n v="28.38"/>
    <x v="2"/>
    <n v="2012"/>
  </r>
  <r>
    <x v="1580"/>
    <n v="38.619999999999997"/>
    <x v="2"/>
    <n v="2012"/>
  </r>
  <r>
    <x v="1581"/>
    <n v="30.98"/>
    <x v="2"/>
    <n v="2012"/>
  </r>
  <r>
    <x v="1582"/>
    <n v="16.440000000000001"/>
    <x v="2"/>
    <n v="2012"/>
  </r>
  <r>
    <x v="1583"/>
    <n v="18.190000000000001"/>
    <x v="2"/>
    <n v="2012"/>
  </r>
  <r>
    <x v="1584"/>
    <n v="17.77"/>
    <x v="2"/>
    <n v="2012"/>
  </r>
  <r>
    <x v="1585"/>
    <n v="12.38"/>
    <x v="2"/>
    <n v="2012"/>
  </r>
  <r>
    <x v="1586"/>
    <n v="17.98"/>
    <x v="2"/>
    <n v="2012"/>
  </r>
  <r>
    <x v="1587"/>
    <n v="24.21"/>
    <x v="2"/>
    <n v="2012"/>
  </r>
  <r>
    <x v="1588"/>
    <n v="9.1460000000000008"/>
    <x v="2"/>
    <n v="2012"/>
  </r>
  <r>
    <x v="1589"/>
    <n v="23.25"/>
    <x v="2"/>
    <n v="2012"/>
  </r>
  <r>
    <x v="1590"/>
    <n v="28.79"/>
    <x v="2"/>
    <n v="2012"/>
  </r>
  <r>
    <x v="1591"/>
    <n v="13.27"/>
    <x v="2"/>
    <n v="2012"/>
  </r>
  <r>
    <x v="1592"/>
    <n v="16.670000000000002"/>
    <x v="2"/>
    <n v="2012"/>
  </r>
  <r>
    <x v="1593"/>
    <n v="20.77"/>
    <x v="2"/>
    <n v="2012"/>
  </r>
  <r>
    <x v="1594"/>
    <n v="16.920000000000002"/>
    <x v="2"/>
    <n v="2012"/>
  </r>
  <r>
    <x v="1595"/>
    <n v="8.3960000000000008"/>
    <x v="2"/>
    <n v="2012"/>
  </r>
  <r>
    <x v="1596"/>
    <n v="14.29"/>
    <x v="2"/>
    <n v="2012"/>
  </r>
  <r>
    <x v="1597"/>
    <n v="21.06"/>
    <x v="2"/>
    <n v="2012"/>
  </r>
  <r>
    <x v="1598"/>
    <n v="7.8120000000000003"/>
    <x v="2"/>
    <n v="2012"/>
  </r>
  <r>
    <x v="1599"/>
    <n v="12.5"/>
    <x v="2"/>
    <n v="2012"/>
  </r>
  <r>
    <x v="1600"/>
    <n v="14.95"/>
    <x v="2"/>
    <n v="2012"/>
  </r>
  <r>
    <x v="1601"/>
    <n v="14.19"/>
    <x v="2"/>
    <n v="2012"/>
  </r>
  <r>
    <x v="1602"/>
    <n v="10.65"/>
    <x v="2"/>
    <n v="2012"/>
  </r>
  <r>
    <x v="1603"/>
    <n v="20.71"/>
    <x v="2"/>
    <n v="2012"/>
  </r>
  <r>
    <x v="1604"/>
    <n v="12.92"/>
    <x v="2"/>
    <n v="2012"/>
  </r>
  <r>
    <x v="1605"/>
    <n v="10.17"/>
    <x v="2"/>
    <n v="2012"/>
  </r>
  <r>
    <x v="1606"/>
    <n v="12.96"/>
    <x v="2"/>
    <n v="2012"/>
  </r>
  <r>
    <x v="1607"/>
    <n v="22.02"/>
    <x v="2"/>
    <n v="2012"/>
  </r>
  <r>
    <x v="1608"/>
    <n v="18.079999999999998"/>
    <x v="2"/>
    <n v="2012"/>
  </r>
  <r>
    <x v="1609"/>
    <n v="14.81"/>
    <x v="2"/>
    <n v="2012"/>
  </r>
  <r>
    <x v="1610"/>
    <n v="14.81"/>
    <x v="2"/>
    <n v="2012"/>
  </r>
  <r>
    <x v="1611"/>
    <n v="11.23"/>
    <x v="2"/>
    <n v="2012"/>
  </r>
  <r>
    <x v="1612"/>
    <n v="10.52"/>
    <x v="2"/>
    <n v="2012"/>
  </r>
  <r>
    <x v="1613"/>
    <n v="16.440000000000001"/>
    <x v="2"/>
    <n v="2012"/>
  </r>
  <r>
    <x v="1614"/>
    <n v="15.88"/>
    <x v="2"/>
    <n v="2012"/>
  </r>
  <r>
    <x v="1615"/>
    <n v="17.399999999999999"/>
    <x v="2"/>
    <n v="2012"/>
  </r>
  <r>
    <x v="1616"/>
    <n v="14.29"/>
    <x v="2"/>
    <n v="2012"/>
  </r>
  <r>
    <x v="1617"/>
    <n v="15.62"/>
    <x v="2"/>
    <n v="2012"/>
  </r>
  <r>
    <x v="1618"/>
    <n v="8.375"/>
    <x v="2"/>
    <n v="2012"/>
  </r>
  <r>
    <x v="1619"/>
    <n v="6.7919999999999998"/>
    <x v="2"/>
    <n v="2012"/>
  </r>
  <r>
    <x v="1620"/>
    <n v="12.15"/>
    <x v="2"/>
    <n v="2012"/>
  </r>
  <r>
    <x v="1621"/>
    <n v="10.44"/>
    <x v="2"/>
    <n v="2012"/>
  </r>
  <r>
    <x v="1622"/>
    <n v="11.88"/>
    <x v="2"/>
    <n v="2012"/>
  </r>
  <r>
    <x v="1623"/>
    <n v="13.27"/>
    <x v="2"/>
    <n v="2012"/>
  </r>
  <r>
    <x v="1624"/>
    <n v="17.329999999999998"/>
    <x v="2"/>
    <n v="2012"/>
  </r>
  <r>
    <x v="1625"/>
    <n v="20.420000000000002"/>
    <x v="2"/>
    <n v="2012"/>
  </r>
  <r>
    <x v="1626"/>
    <n v="16.329999999999998"/>
    <x v="2"/>
    <n v="2012"/>
  </r>
  <r>
    <x v="1627"/>
    <n v="21.94"/>
    <x v="2"/>
    <n v="2012"/>
  </r>
  <r>
    <x v="1628"/>
    <n v="12.9"/>
    <x v="2"/>
    <n v="2012"/>
  </r>
  <r>
    <x v="1629"/>
    <n v="18.38"/>
    <x v="2"/>
    <n v="2012"/>
  </r>
  <r>
    <x v="1630"/>
    <n v="16.73"/>
    <x v="2"/>
    <n v="2012"/>
  </r>
  <r>
    <x v="1631"/>
    <n v="14.9"/>
    <x v="2"/>
    <n v="2012"/>
  </r>
  <r>
    <x v="1632"/>
    <n v="14.31"/>
    <x v="2"/>
    <n v="2012"/>
  </r>
  <r>
    <x v="1633"/>
    <n v="18.21"/>
    <x v="2"/>
    <n v="2012"/>
  </r>
  <r>
    <x v="1634"/>
    <n v="21.71"/>
    <x v="2"/>
    <n v="2012"/>
  </r>
  <r>
    <x v="1635"/>
    <n v="16.73"/>
    <x v="2"/>
    <n v="2012"/>
  </r>
  <r>
    <x v="1636"/>
    <n v="15.06"/>
    <x v="2"/>
    <n v="2012"/>
  </r>
  <r>
    <x v="1637"/>
    <n v="10.210000000000001"/>
    <x v="2"/>
    <n v="2012"/>
  </r>
  <r>
    <x v="1638"/>
    <n v="11.77"/>
    <x v="2"/>
    <n v="2012"/>
  </r>
  <r>
    <x v="1639"/>
    <n v="16.600000000000001"/>
    <x v="2"/>
    <n v="2012"/>
  </r>
  <r>
    <x v="1640"/>
    <n v="21.88"/>
    <x v="2"/>
    <n v="2012"/>
  </r>
  <r>
    <x v="1641"/>
    <n v="18.170000000000002"/>
    <x v="2"/>
    <n v="2012"/>
  </r>
  <r>
    <x v="1642"/>
    <n v="16.88"/>
    <x v="2"/>
    <n v="2012"/>
  </r>
  <r>
    <x v="1643"/>
    <n v="16.54"/>
    <x v="2"/>
    <n v="2012"/>
  </r>
  <r>
    <x v="1644"/>
    <n v="11.85"/>
    <x v="2"/>
    <n v="2012"/>
  </r>
  <r>
    <x v="1645"/>
    <n v="11.85"/>
    <x v="2"/>
    <n v="2012"/>
  </r>
  <r>
    <x v="1646"/>
    <n v="16.25"/>
    <x v="2"/>
    <n v="2012"/>
  </r>
  <r>
    <x v="1647"/>
    <n v="16.940000000000001"/>
    <x v="2"/>
    <n v="2012"/>
  </r>
  <r>
    <x v="1648"/>
    <n v="18.54"/>
    <x v="2"/>
    <n v="2012"/>
  </r>
  <r>
    <x v="1649"/>
    <n v="15.52"/>
    <x v="2"/>
    <n v="2012"/>
  </r>
  <r>
    <x v="1650"/>
    <n v="12.58"/>
    <x v="2"/>
    <n v="2012"/>
  </r>
  <r>
    <x v="1651"/>
    <n v="16.5"/>
    <x v="2"/>
    <n v="2012"/>
  </r>
  <r>
    <x v="1652"/>
    <n v="19.5"/>
    <x v="2"/>
    <n v="2012"/>
  </r>
  <r>
    <x v="1653"/>
    <n v="22.33"/>
    <x v="2"/>
    <n v="2012"/>
  </r>
  <r>
    <x v="1654"/>
    <n v="18.29"/>
    <x v="2"/>
    <n v="2012"/>
  </r>
  <r>
    <x v="1655"/>
    <n v="20.9"/>
    <x v="2"/>
    <n v="2012"/>
  </r>
  <r>
    <x v="1656"/>
    <n v="15.35"/>
    <x v="2"/>
    <n v="2012"/>
  </r>
  <r>
    <x v="1657"/>
    <n v="10.19"/>
    <x v="2"/>
    <n v="2012"/>
  </r>
  <r>
    <x v="1658"/>
    <n v="15.1"/>
    <x v="2"/>
    <n v="2012"/>
  </r>
  <r>
    <x v="1659"/>
    <n v="22.44"/>
    <x v="2"/>
    <n v="2012"/>
  </r>
  <r>
    <x v="1660"/>
    <n v="16.27"/>
    <x v="2"/>
    <n v="2012"/>
  </r>
  <r>
    <x v="1661"/>
    <n v="8.8699999999999992"/>
    <x v="2"/>
    <n v="2012"/>
  </r>
  <r>
    <x v="1662"/>
    <n v="14.81"/>
    <x v="2"/>
    <n v="2012"/>
  </r>
  <r>
    <x v="1663"/>
    <n v="10.85"/>
    <x v="2"/>
    <n v="2012"/>
  </r>
  <r>
    <x v="1664"/>
    <n v="10.4"/>
    <x v="2"/>
    <n v="2012"/>
  </r>
  <r>
    <x v="1665"/>
    <n v="12.79"/>
    <x v="2"/>
    <n v="2012"/>
  </r>
  <r>
    <x v="1666"/>
    <n v="16.46"/>
    <x v="2"/>
    <n v="2012"/>
  </r>
  <r>
    <x v="1667"/>
    <n v="18.850000000000001"/>
    <x v="2"/>
    <n v="2012"/>
  </r>
  <r>
    <x v="1668"/>
    <n v="13.71"/>
    <x v="2"/>
    <n v="2012"/>
  </r>
  <r>
    <x v="1669"/>
    <n v="15.67"/>
    <x v="2"/>
    <n v="2012"/>
  </r>
  <r>
    <x v="1670"/>
    <n v="15.29"/>
    <x v="2"/>
    <n v="2012"/>
  </r>
  <r>
    <x v="1671"/>
    <n v="13.15"/>
    <x v="2"/>
    <n v="2012"/>
  </r>
  <r>
    <x v="1672"/>
    <n v="19.29"/>
    <x v="2"/>
    <n v="2012"/>
  </r>
  <r>
    <x v="1673"/>
    <n v="18.079999999999998"/>
    <x v="2"/>
    <n v="2012"/>
  </r>
  <r>
    <x v="1674"/>
    <n v="13.6"/>
    <x v="2"/>
    <n v="2012"/>
  </r>
  <r>
    <x v="1675"/>
    <n v="14.75"/>
    <x v="2"/>
    <n v="2012"/>
  </r>
  <r>
    <x v="1676"/>
    <n v="10.85"/>
    <x v="2"/>
    <n v="2012"/>
  </r>
  <r>
    <x v="1677"/>
    <n v="7.5620000000000003"/>
    <x v="2"/>
    <n v="2012"/>
  </r>
  <r>
    <x v="1678"/>
    <n v="10.42"/>
    <x v="2"/>
    <n v="2012"/>
  </r>
  <r>
    <x v="1679"/>
    <n v="13.92"/>
    <x v="2"/>
    <n v="2012"/>
  </r>
  <r>
    <x v="1680"/>
    <n v="13.52"/>
    <x v="2"/>
    <n v="2012"/>
  </r>
  <r>
    <x v="1681"/>
    <n v="10.119999999999999"/>
    <x v="2"/>
    <n v="2012"/>
  </r>
  <r>
    <x v="1682"/>
    <n v="8.6039999999999992"/>
    <x v="2"/>
    <n v="2012"/>
  </r>
  <r>
    <x v="1683"/>
    <n v="5.1879999999999997"/>
    <x v="2"/>
    <n v="2012"/>
  </r>
  <r>
    <x v="1684"/>
    <n v="17.149999999999999"/>
    <x v="2"/>
    <n v="2012"/>
  </r>
  <r>
    <x v="1685"/>
    <n v="18.88"/>
    <x v="2"/>
    <n v="2012"/>
  </r>
  <r>
    <x v="1686"/>
    <n v="17.100000000000001"/>
    <x v="2"/>
    <n v="2012"/>
  </r>
  <r>
    <x v="1687"/>
    <n v="17.059999999999999"/>
    <x v="2"/>
    <n v="2012"/>
  </r>
  <r>
    <x v="1688"/>
    <n v="16.850000000000001"/>
    <x v="2"/>
    <n v="2012"/>
  </r>
  <r>
    <x v="1689"/>
    <n v="23.17"/>
    <x v="2"/>
    <n v="2012"/>
  </r>
  <r>
    <x v="1690"/>
    <n v="27.62"/>
    <x v="2"/>
    <n v="2013"/>
  </r>
  <r>
    <x v="1691"/>
    <n v="13"/>
    <x v="2"/>
    <n v="2013"/>
  </r>
  <r>
    <x v="1692"/>
    <n v="16.79"/>
    <x v="2"/>
    <n v="2013"/>
  </r>
  <r>
    <x v="1693"/>
    <n v="16.75"/>
    <x v="2"/>
    <n v="2013"/>
  </r>
  <r>
    <x v="1694"/>
    <n v="11.88"/>
    <x v="2"/>
    <n v="2013"/>
  </r>
  <r>
    <x v="1695"/>
    <n v="14.33"/>
    <x v="2"/>
    <n v="2013"/>
  </r>
  <r>
    <x v="1696"/>
    <n v="9.2919999999999998"/>
    <x v="2"/>
    <n v="2013"/>
  </r>
  <r>
    <x v="1697"/>
    <n v="14.42"/>
    <x v="2"/>
    <n v="2013"/>
  </r>
  <r>
    <x v="1698"/>
    <n v="21.79"/>
    <x v="2"/>
    <n v="2013"/>
  </r>
  <r>
    <x v="1699"/>
    <n v="21.58"/>
    <x v="2"/>
    <n v="2013"/>
  </r>
  <r>
    <x v="1700"/>
    <n v="19.079999999999998"/>
    <x v="2"/>
    <n v="2013"/>
  </r>
  <r>
    <x v="1701"/>
    <n v="17"/>
    <x v="2"/>
    <n v="2013"/>
  </r>
  <r>
    <x v="1702"/>
    <n v="14.08"/>
    <x v="2"/>
    <n v="2013"/>
  </r>
  <r>
    <x v="1703"/>
    <n v="13.13"/>
    <x v="2"/>
    <n v="2013"/>
  </r>
  <r>
    <x v="1704"/>
    <n v="14.12"/>
    <x v="2"/>
    <n v="2013"/>
  </r>
  <r>
    <x v="1705"/>
    <n v="17.62"/>
    <x v="2"/>
    <n v="2013"/>
  </r>
  <r>
    <x v="1706"/>
    <n v="17.75"/>
    <x v="2"/>
    <n v="2013"/>
  </r>
  <r>
    <x v="1707"/>
    <n v="14.79"/>
    <x v="2"/>
    <n v="2013"/>
  </r>
  <r>
    <x v="1708"/>
    <n v="18.75"/>
    <x v="2"/>
    <n v="2013"/>
  </r>
  <r>
    <x v="1709"/>
    <n v="16.04"/>
    <x v="2"/>
    <n v="2013"/>
  </r>
  <r>
    <x v="1710"/>
    <n v="17.170000000000002"/>
    <x v="2"/>
    <n v="2013"/>
  </r>
  <r>
    <x v="1711"/>
    <n v="17.46"/>
    <x v="2"/>
    <n v="2013"/>
  </r>
  <r>
    <x v="1712"/>
    <n v="20.75"/>
    <x v="2"/>
    <n v="2013"/>
  </r>
  <r>
    <x v="1713"/>
    <n v="17.96"/>
    <x v="2"/>
    <n v="2013"/>
  </r>
  <r>
    <x v="1714"/>
    <n v="19.71"/>
    <x v="2"/>
    <n v="2013"/>
  </r>
  <r>
    <x v="1715"/>
    <n v="19.170000000000002"/>
    <x v="2"/>
    <n v="2013"/>
  </r>
  <r>
    <x v="1716"/>
    <n v="15.92"/>
    <x v="2"/>
    <n v="2013"/>
  </r>
  <r>
    <x v="1717"/>
    <n v="11.92"/>
    <x v="2"/>
    <n v="2013"/>
  </r>
  <r>
    <x v="1718"/>
    <n v="11.62"/>
    <x v="2"/>
    <n v="2013"/>
  </r>
  <r>
    <x v="1719"/>
    <n v="12.83"/>
    <x v="2"/>
    <n v="2013"/>
  </r>
  <r>
    <x v="1720"/>
    <n v="15.96"/>
    <x v="2"/>
    <n v="2013"/>
  </r>
  <r>
    <x v="1721"/>
    <n v="21.21"/>
    <x v="2"/>
    <n v="2013"/>
  </r>
  <r>
    <x v="1722"/>
    <n v="18.96"/>
    <x v="2"/>
    <n v="2013"/>
  </r>
  <r>
    <x v="1723"/>
    <n v="15.96"/>
    <x v="2"/>
    <n v="2013"/>
  </r>
  <r>
    <x v="1724"/>
    <n v="18.54"/>
    <x v="2"/>
    <n v="2013"/>
  </r>
  <r>
    <x v="1725"/>
    <n v="20.079999999999998"/>
    <x v="2"/>
    <n v="2013"/>
  </r>
  <r>
    <x v="1726"/>
    <n v="18.71"/>
    <x v="2"/>
    <n v="2013"/>
  </r>
  <r>
    <x v="1727"/>
    <n v="14.5"/>
    <x v="2"/>
    <n v="2013"/>
  </r>
  <r>
    <x v="1728"/>
    <n v="12.62"/>
    <x v="2"/>
    <n v="2013"/>
  </r>
  <r>
    <x v="1729"/>
    <n v="10.17"/>
    <x v="2"/>
    <n v="2013"/>
  </r>
  <r>
    <x v="1730"/>
    <n v="9.625"/>
    <x v="2"/>
    <n v="2013"/>
  </r>
  <r>
    <x v="1731"/>
    <n v="10.62"/>
    <x v="2"/>
    <n v="2013"/>
  </r>
  <r>
    <x v="1732"/>
    <n v="11.08"/>
    <x v="2"/>
    <n v="2013"/>
  </r>
  <r>
    <x v="1733"/>
    <n v="13.46"/>
    <x v="2"/>
    <n v="2013"/>
  </r>
  <r>
    <x v="1734"/>
    <n v="16.670000000000002"/>
    <x v="2"/>
    <n v="2013"/>
  </r>
  <r>
    <x v="1735"/>
    <n v="18.38"/>
    <x v="2"/>
    <n v="2013"/>
  </r>
  <r>
    <x v="1736"/>
    <n v="9.375"/>
    <x v="2"/>
    <n v="2013"/>
  </r>
  <r>
    <x v="1737"/>
    <n v="6.9580000000000002"/>
    <x v="2"/>
    <n v="2013"/>
  </r>
  <r>
    <x v="1738"/>
    <n v="9.4580000000000002"/>
    <x v="2"/>
    <n v="2013"/>
  </r>
  <r>
    <x v="1739"/>
    <n v="12.83"/>
    <x v="2"/>
    <n v="2013"/>
  </r>
  <r>
    <x v="1740"/>
    <n v="15.71"/>
    <x v="2"/>
    <n v="2013"/>
  </r>
  <r>
    <x v="1741"/>
    <n v="20.21"/>
    <x v="2"/>
    <n v="2013"/>
  </r>
  <r>
    <x v="1742"/>
    <n v="22.96"/>
    <x v="2"/>
    <n v="2013"/>
  </r>
  <r>
    <x v="1743"/>
    <n v="13.25"/>
    <x v="2"/>
    <n v="2013"/>
  </r>
  <r>
    <x v="1744"/>
    <n v="11.79"/>
    <x v="2"/>
    <n v="2013"/>
  </r>
  <r>
    <x v="1745"/>
    <n v="16.21"/>
    <x v="2"/>
    <n v="2013"/>
  </r>
  <r>
    <x v="1746"/>
    <n v="20.18"/>
    <x v="2"/>
    <n v="2013"/>
  </r>
  <r>
    <x v="1747"/>
    <n v="19.829999999999998"/>
    <x v="2"/>
    <n v="2013"/>
  </r>
  <r>
    <x v="1748"/>
    <n v="16.04"/>
    <x v="2"/>
    <n v="2013"/>
  </r>
  <r>
    <x v="1749"/>
    <n v="8.4169999999999998"/>
    <x v="2"/>
    <n v="2013"/>
  </r>
  <r>
    <x v="1750"/>
    <n v="16"/>
    <x v="2"/>
    <n v="2013"/>
  </r>
  <r>
    <x v="1751"/>
    <n v="19.670000000000002"/>
    <x v="2"/>
    <n v="2013"/>
  </r>
  <r>
    <x v="1752"/>
    <n v="19.170000000000002"/>
    <x v="2"/>
    <n v="2013"/>
  </r>
  <r>
    <x v="1753"/>
    <n v="16"/>
    <x v="2"/>
    <n v="2013"/>
  </r>
  <r>
    <x v="1754"/>
    <n v="11.25"/>
    <x v="2"/>
    <n v="2013"/>
  </r>
  <r>
    <x v="1755"/>
    <n v="18.420000000000002"/>
    <x v="2"/>
    <n v="2013"/>
  </r>
  <r>
    <x v="1756"/>
    <n v="23.38"/>
    <x v="2"/>
    <n v="2013"/>
  </r>
  <r>
    <x v="1757"/>
    <n v="23.33"/>
    <x v="2"/>
    <n v="2013"/>
  </r>
  <r>
    <x v="1758"/>
    <n v="17.04"/>
    <x v="2"/>
    <n v="2013"/>
  </r>
  <r>
    <x v="1759"/>
    <n v="10.58"/>
    <x v="2"/>
    <n v="2013"/>
  </r>
  <r>
    <x v="1760"/>
    <n v="14.92"/>
    <x v="2"/>
    <n v="2013"/>
  </r>
  <r>
    <x v="1761"/>
    <n v="15.58"/>
    <x v="2"/>
    <n v="2013"/>
  </r>
  <r>
    <x v="1762"/>
    <n v="22.67"/>
    <x v="2"/>
    <n v="2013"/>
  </r>
  <r>
    <x v="1763"/>
    <n v="41.08"/>
    <x v="2"/>
    <n v="2013"/>
  </r>
  <r>
    <x v="1764"/>
    <n v="38.96"/>
    <x v="2"/>
    <n v="2013"/>
  </r>
  <r>
    <x v="1765"/>
    <n v="22.5"/>
    <x v="2"/>
    <n v="2013"/>
  </r>
  <r>
    <x v="1766"/>
    <n v="21.63"/>
    <x v="2"/>
    <n v="2013"/>
  </r>
  <r>
    <x v="1767"/>
    <n v="23.08"/>
    <x v="2"/>
    <n v="2013"/>
  </r>
  <r>
    <x v="1768"/>
    <n v="16.29"/>
    <x v="2"/>
    <n v="2013"/>
  </r>
  <r>
    <x v="1769"/>
    <n v="20.21"/>
    <x v="2"/>
    <n v="2013"/>
  </r>
  <r>
    <x v="1770"/>
    <n v="19.79"/>
    <x v="2"/>
    <n v="2013"/>
  </r>
  <r>
    <x v="1771"/>
    <n v="23.17"/>
    <x v="2"/>
    <n v="2013"/>
  </r>
  <r>
    <x v="1772"/>
    <n v="23.71"/>
    <x v="2"/>
    <n v="2013"/>
  </r>
  <r>
    <x v="1773"/>
    <n v="19.579999999999998"/>
    <x v="2"/>
    <n v="2013"/>
  </r>
  <r>
    <x v="1774"/>
    <n v="26.42"/>
    <x v="2"/>
    <n v="2013"/>
  </r>
  <r>
    <x v="1775"/>
    <n v="32"/>
    <x v="2"/>
    <n v="2013"/>
  </r>
  <r>
    <x v="1776"/>
    <n v="29.12"/>
    <x v="2"/>
    <n v="2013"/>
  </r>
  <r>
    <x v="1777"/>
    <n v="26.17"/>
    <x v="2"/>
    <n v="2013"/>
  </r>
  <r>
    <x v="1778"/>
    <n v="21.79"/>
    <x v="2"/>
    <n v="2013"/>
  </r>
  <r>
    <x v="1779"/>
    <n v="15.79"/>
    <x v="2"/>
    <n v="2013"/>
  </r>
  <r>
    <x v="1780"/>
    <n v="10.119999999999999"/>
    <x v="2"/>
    <n v="2013"/>
  </r>
  <r>
    <x v="1781"/>
    <n v="14.58"/>
    <x v="2"/>
    <n v="2013"/>
  </r>
  <r>
    <x v="1782"/>
    <n v="23.17"/>
    <x v="2"/>
    <n v="2013"/>
  </r>
  <r>
    <x v="1783"/>
    <n v="25.88"/>
    <x v="2"/>
    <n v="2013"/>
  </r>
  <r>
    <x v="1784"/>
    <n v="24.88"/>
    <x v="2"/>
    <n v="2013"/>
  </r>
  <r>
    <x v="1785"/>
    <n v="26.21"/>
    <x v="2"/>
    <n v="2013"/>
  </r>
  <r>
    <x v="1786"/>
    <n v="23.29"/>
    <x v="2"/>
    <n v="2013"/>
  </r>
  <r>
    <x v="1787"/>
    <n v="23.62"/>
    <x v="2"/>
    <n v="2013"/>
  </r>
  <r>
    <x v="1788"/>
    <n v="22.79"/>
    <x v="2"/>
    <n v="2013"/>
  </r>
  <r>
    <x v="1789"/>
    <n v="18.88"/>
    <x v="2"/>
    <n v="2013"/>
  </r>
  <r>
    <x v="1790"/>
    <n v="16.71"/>
    <x v="2"/>
    <n v="2013"/>
  </r>
  <r>
    <x v="1791"/>
    <n v="29.38"/>
    <x v="2"/>
    <n v="2013"/>
  </r>
  <r>
    <x v="1792"/>
    <n v="57.88"/>
    <x v="2"/>
    <n v="2013"/>
  </r>
  <r>
    <x v="1793"/>
    <n v="52.88"/>
    <x v="2"/>
    <n v="2013"/>
  </r>
  <r>
    <x v="1794"/>
    <n v="38.04"/>
    <x v="2"/>
    <n v="2013"/>
  </r>
  <r>
    <x v="1795"/>
    <n v="32.08"/>
    <x v="2"/>
    <n v="2013"/>
  </r>
  <r>
    <x v="1796"/>
    <n v="34.92"/>
    <x v="2"/>
    <n v="2013"/>
  </r>
  <r>
    <x v="1797"/>
    <n v="31"/>
    <x v="2"/>
    <n v="2013"/>
  </r>
  <r>
    <x v="1798"/>
    <n v="22.04"/>
    <x v="2"/>
    <n v="2013"/>
  </r>
  <r>
    <x v="1799"/>
    <n v="19.579999999999998"/>
    <x v="2"/>
    <n v="2013"/>
  </r>
  <r>
    <x v="1800"/>
    <n v="25.21"/>
    <x v="2"/>
    <n v="2013"/>
  </r>
  <r>
    <x v="1801"/>
    <n v="20.54"/>
    <x v="2"/>
    <n v="2013"/>
  </r>
  <r>
    <x v="1802"/>
    <n v="31.62"/>
    <x v="2"/>
    <n v="2013"/>
  </r>
  <r>
    <x v="1803"/>
    <n v="36.46"/>
    <x v="2"/>
    <n v="2013"/>
  </r>
  <r>
    <x v="1804"/>
    <n v="25.29"/>
    <x v="2"/>
    <n v="2013"/>
  </r>
  <r>
    <x v="1805"/>
    <n v="28.54"/>
    <x v="2"/>
    <n v="2013"/>
  </r>
  <r>
    <x v="1806"/>
    <n v="45.62"/>
    <x v="2"/>
    <n v="2013"/>
  </r>
  <r>
    <x v="1807"/>
    <n v="50.04"/>
    <x v="2"/>
    <n v="2013"/>
  </r>
  <r>
    <x v="1808"/>
    <n v="36.04"/>
    <x v="2"/>
    <n v="2013"/>
  </r>
  <r>
    <x v="1809"/>
    <n v="21.48"/>
    <x v="2"/>
    <n v="2013"/>
  </r>
  <r>
    <x v="1810"/>
    <n v="30.46"/>
    <x v="2"/>
    <n v="2013"/>
  </r>
  <r>
    <x v="1811"/>
    <n v="32.380000000000003"/>
    <x v="2"/>
    <n v="2013"/>
  </r>
  <r>
    <x v="1812"/>
    <n v="18.46"/>
    <x v="2"/>
    <n v="2013"/>
  </r>
  <r>
    <x v="1813"/>
    <n v="39.33"/>
    <x v="2"/>
    <n v="2013"/>
  </r>
  <r>
    <x v="1814"/>
    <n v="48.33"/>
    <x v="2"/>
    <n v="2013"/>
  </r>
  <r>
    <x v="1815"/>
    <n v="32.58"/>
    <x v="2"/>
    <n v="2013"/>
  </r>
  <r>
    <x v="1816"/>
    <n v="34.83"/>
    <x v="2"/>
    <n v="2013"/>
  </r>
  <r>
    <x v="1817"/>
    <n v="32.5"/>
    <x v="2"/>
    <n v="2013"/>
  </r>
  <r>
    <x v="1818"/>
    <n v="37.79"/>
    <x v="2"/>
    <n v="2013"/>
  </r>
  <r>
    <x v="1819"/>
    <n v="26.21"/>
    <x v="2"/>
    <n v="2013"/>
  </r>
  <r>
    <x v="1820"/>
    <n v="37.75"/>
    <x v="2"/>
    <n v="2013"/>
  </r>
  <r>
    <x v="1821"/>
    <n v="55.08"/>
    <x v="2"/>
    <n v="2013"/>
  </r>
  <r>
    <x v="1822"/>
    <n v="25.17"/>
    <x v="2"/>
    <n v="2013"/>
  </r>
  <r>
    <x v="1823"/>
    <n v="28.25"/>
    <x v="2"/>
    <n v="2013"/>
  </r>
  <r>
    <x v="1824"/>
    <n v="36.78"/>
    <x v="2"/>
    <n v="2013"/>
  </r>
  <r>
    <x v="1825"/>
    <n v="55.42"/>
    <x v="2"/>
    <n v="2013"/>
  </r>
  <r>
    <x v="1826"/>
    <n v="48.5"/>
    <x v="2"/>
    <n v="2013"/>
  </r>
  <r>
    <x v="1827"/>
    <n v="27.75"/>
    <x v="2"/>
    <n v="2013"/>
  </r>
  <r>
    <x v="1828"/>
    <n v="26.83"/>
    <x v="2"/>
    <n v="2013"/>
  </r>
  <r>
    <x v="1829"/>
    <n v="41.33"/>
    <x v="2"/>
    <n v="2013"/>
  </r>
  <r>
    <x v="1830"/>
    <n v="43.46"/>
    <x v="2"/>
    <n v="2013"/>
  </r>
  <r>
    <x v="1831"/>
    <n v="50"/>
    <x v="2"/>
    <n v="2013"/>
  </r>
  <r>
    <x v="1832"/>
    <n v="58.08"/>
    <x v="2"/>
    <n v="2013"/>
  </r>
  <r>
    <x v="1833"/>
    <n v="77.25"/>
    <x v="2"/>
    <n v="2013"/>
  </r>
  <r>
    <x v="1834"/>
    <n v="56.12"/>
    <x v="2"/>
    <n v="2013"/>
  </r>
  <r>
    <x v="1835"/>
    <n v="39.96"/>
    <x v="2"/>
    <n v="2013"/>
  </r>
  <r>
    <x v="1836"/>
    <n v="13.88"/>
    <x v="2"/>
    <n v="2013"/>
  </r>
  <r>
    <x v="1837"/>
    <n v="5.2080000000000002"/>
    <x v="2"/>
    <n v="2013"/>
  </r>
  <r>
    <x v="1838"/>
    <n v="32.25"/>
    <x v="2"/>
    <n v="2013"/>
  </r>
  <r>
    <x v="1839"/>
    <n v="37.619999999999997"/>
    <x v="2"/>
    <n v="2013"/>
  </r>
  <r>
    <x v="1840"/>
    <n v="20.079999999999998"/>
    <x v="2"/>
    <n v="2013"/>
  </r>
  <r>
    <x v="1841"/>
    <n v="48.25"/>
    <x v="2"/>
    <n v="2013"/>
  </r>
  <r>
    <x v="1842"/>
    <n v="70.25"/>
    <x v="2"/>
    <n v="2013"/>
  </r>
  <r>
    <x v="1843"/>
    <n v="52.83"/>
    <x v="2"/>
    <n v="2013"/>
  </r>
  <r>
    <x v="1844"/>
    <n v="46.04"/>
    <x v="2"/>
    <n v="2013"/>
  </r>
  <r>
    <x v="1845"/>
    <n v="45.62"/>
    <x v="2"/>
    <n v="2013"/>
  </r>
  <r>
    <x v="1846"/>
    <n v="61.17"/>
    <x v="2"/>
    <n v="2013"/>
  </r>
  <r>
    <x v="1847"/>
    <n v="77.88"/>
    <x v="2"/>
    <n v="2013"/>
  </r>
  <r>
    <x v="1848"/>
    <n v="57.92"/>
    <x v="2"/>
    <n v="2013"/>
  </r>
  <r>
    <x v="1849"/>
    <n v="70.959999999999994"/>
    <x v="2"/>
    <n v="2013"/>
  </r>
  <r>
    <x v="1850"/>
    <n v="60.17"/>
    <x v="2"/>
    <n v="2013"/>
  </r>
  <r>
    <x v="1851"/>
    <n v="55.65"/>
    <x v="2"/>
    <n v="2013"/>
  </r>
  <r>
    <x v="1852"/>
    <n v="57"/>
    <x v="2"/>
    <n v="2013"/>
  </r>
  <r>
    <x v="1853"/>
    <n v="44.5"/>
    <x v="2"/>
    <n v="2013"/>
  </r>
  <r>
    <x v="1854"/>
    <n v="43.62"/>
    <x v="2"/>
    <n v="2013"/>
  </r>
  <r>
    <x v="1855"/>
    <n v="32.880000000000003"/>
    <x v="2"/>
    <n v="2013"/>
  </r>
  <r>
    <x v="1856"/>
    <n v="30.58"/>
    <x v="2"/>
    <n v="2013"/>
  </r>
  <r>
    <x v="1857"/>
    <n v="31"/>
    <x v="2"/>
    <n v="2013"/>
  </r>
  <r>
    <x v="1858"/>
    <n v="49.67"/>
    <x v="2"/>
    <n v="2013"/>
  </r>
  <r>
    <x v="1859"/>
    <n v="48.83"/>
    <x v="2"/>
    <n v="2013"/>
  </r>
  <r>
    <x v="1860"/>
    <n v="60.67"/>
    <x v="2"/>
    <n v="2013"/>
  </r>
  <r>
    <x v="1861"/>
    <n v="68.38"/>
    <x v="2"/>
    <n v="2013"/>
  </r>
  <r>
    <x v="1862"/>
    <n v="56.17"/>
    <x v="2"/>
    <n v="2013"/>
  </r>
  <r>
    <x v="1863"/>
    <n v="61.12"/>
    <x v="2"/>
    <n v="2013"/>
  </r>
  <r>
    <x v="1864"/>
    <n v="39.08"/>
    <x v="2"/>
    <n v="2013"/>
  </r>
  <r>
    <x v="1865"/>
    <n v="29.25"/>
    <x v="2"/>
    <n v="2013"/>
  </r>
  <r>
    <x v="1866"/>
    <n v="36.83"/>
    <x v="2"/>
    <n v="2013"/>
  </r>
  <r>
    <x v="1867"/>
    <n v="15.38"/>
    <x v="2"/>
    <n v="2013"/>
  </r>
  <r>
    <x v="1868"/>
    <n v="24.54"/>
    <x v="2"/>
    <n v="2013"/>
  </r>
  <r>
    <x v="1869"/>
    <n v="44.08"/>
    <x v="2"/>
    <n v="2013"/>
  </r>
  <r>
    <x v="1870"/>
    <n v="95.83"/>
    <x v="28"/>
    <n v="2013"/>
  </r>
  <r>
    <x v="1871"/>
    <n v="56.92"/>
    <x v="2"/>
    <n v="2013"/>
  </r>
  <r>
    <x v="1872"/>
    <n v="31.33"/>
    <x v="2"/>
    <n v="2013"/>
  </r>
  <r>
    <x v="1873"/>
    <n v="36.21"/>
    <x v="2"/>
    <n v="2013"/>
  </r>
  <r>
    <x v="1874"/>
    <n v="32.54"/>
    <x v="2"/>
    <n v="2013"/>
  </r>
  <r>
    <x v="1875"/>
    <n v="51.04"/>
    <x v="2"/>
    <n v="2013"/>
  </r>
  <r>
    <x v="1876"/>
    <n v="58.67"/>
    <x v="2"/>
    <n v="2013"/>
  </r>
  <r>
    <x v="1877"/>
    <n v="66.12"/>
    <x v="2"/>
    <n v="2013"/>
  </r>
  <r>
    <x v="1878"/>
    <n v="39.33"/>
    <x v="2"/>
    <n v="2013"/>
  </r>
  <r>
    <x v="1879"/>
    <n v="52.04"/>
    <x v="2"/>
    <n v="2013"/>
  </r>
  <r>
    <x v="1880"/>
    <n v="54.22"/>
    <x v="2"/>
    <n v="2013"/>
  </r>
  <r>
    <x v="1881"/>
    <n v="66.25"/>
    <x v="2"/>
    <n v="2013"/>
  </r>
  <r>
    <x v="1882"/>
    <n v="59.62"/>
    <x v="2"/>
    <n v="2013"/>
  </r>
  <r>
    <x v="1883"/>
    <n v="71.33"/>
    <x v="2"/>
    <n v="2013"/>
  </r>
  <r>
    <x v="1884"/>
    <n v="77.33"/>
    <x v="2"/>
    <n v="2013"/>
  </r>
  <r>
    <x v="1885"/>
    <n v="38.92"/>
    <x v="2"/>
    <n v="2013"/>
  </r>
  <r>
    <x v="1886"/>
    <n v="54.38"/>
    <x v="2"/>
    <n v="2013"/>
  </r>
  <r>
    <x v="1887"/>
    <n v="42.79"/>
    <x v="2"/>
    <n v="2013"/>
  </r>
  <r>
    <x v="1888"/>
    <n v="25.79"/>
    <x v="2"/>
    <n v="2013"/>
  </r>
  <r>
    <x v="1889"/>
    <n v="14.58"/>
    <x v="2"/>
    <n v="2013"/>
  </r>
  <r>
    <x v="1890"/>
    <n v="16.829999999999998"/>
    <x v="2"/>
    <n v="2013"/>
  </r>
  <r>
    <x v="1891"/>
    <n v="13.67"/>
    <x v="2"/>
    <n v="2013"/>
  </r>
  <r>
    <x v="1892"/>
    <n v="39.119999999999997"/>
    <x v="2"/>
    <n v="2013"/>
  </r>
  <r>
    <x v="1893"/>
    <n v="73.67"/>
    <x v="2"/>
    <n v="2013"/>
  </r>
  <r>
    <x v="1894"/>
    <n v="81.709999999999994"/>
    <x v="56"/>
    <n v="2013"/>
  </r>
  <r>
    <x v="1895"/>
    <n v="67.540000000000006"/>
    <x v="2"/>
    <n v="2013"/>
  </r>
  <r>
    <x v="1896"/>
    <n v="35.880000000000003"/>
    <x v="2"/>
    <n v="2013"/>
  </r>
  <r>
    <x v="1897"/>
    <n v="45.92"/>
    <x v="2"/>
    <n v="2013"/>
  </r>
  <r>
    <x v="1898"/>
    <n v="50.79"/>
    <x v="2"/>
    <n v="2013"/>
  </r>
  <r>
    <x v="1899"/>
    <n v="33.33"/>
    <x v="2"/>
    <n v="2013"/>
  </r>
  <r>
    <x v="1900"/>
    <n v="45.54"/>
    <x v="2"/>
    <n v="2013"/>
  </r>
  <r>
    <x v="1901"/>
    <n v="29.08"/>
    <x v="2"/>
    <n v="2013"/>
  </r>
  <r>
    <x v="1902"/>
    <n v="25.58"/>
    <x v="2"/>
    <n v="2013"/>
  </r>
  <r>
    <x v="1903"/>
    <n v="46.5"/>
    <x v="2"/>
    <n v="2013"/>
  </r>
  <r>
    <x v="1904"/>
    <n v="48.5"/>
    <x v="2"/>
    <n v="2013"/>
  </r>
  <r>
    <x v="1905"/>
    <n v="36.08"/>
    <x v="2"/>
    <n v="2013"/>
  </r>
  <r>
    <x v="1906"/>
    <n v="65.709999999999994"/>
    <x v="2"/>
    <n v="2013"/>
  </r>
  <r>
    <x v="1907"/>
    <n v="8.25"/>
    <x v="2"/>
    <n v="2013"/>
  </r>
  <r>
    <x v="1908"/>
    <n v="13.75"/>
    <x v="2"/>
    <n v="2013"/>
  </r>
  <r>
    <x v="1909"/>
    <n v="36.58"/>
    <x v="2"/>
    <n v="2013"/>
  </r>
  <r>
    <x v="1910"/>
    <n v="55.08"/>
    <x v="2"/>
    <n v="2013"/>
  </r>
  <r>
    <x v="1911"/>
    <n v="65.709999999999994"/>
    <x v="2"/>
    <n v="2013"/>
  </r>
  <r>
    <x v="1912"/>
    <n v="22.96"/>
    <x v="2"/>
    <n v="2013"/>
  </r>
  <r>
    <x v="1913"/>
    <n v="28.21"/>
    <x v="2"/>
    <n v="2013"/>
  </r>
  <r>
    <x v="1914"/>
    <n v="65.540000000000006"/>
    <x v="2"/>
    <n v="2013"/>
  </r>
  <r>
    <x v="1915"/>
    <n v="62.88"/>
    <x v="2"/>
    <n v="2013"/>
  </r>
  <r>
    <x v="1916"/>
    <n v="55.75"/>
    <x v="2"/>
    <n v="2013"/>
  </r>
  <r>
    <x v="1917"/>
    <n v="71.959999999999994"/>
    <x v="2"/>
    <n v="2013"/>
  </r>
  <r>
    <x v="1918"/>
    <n v="58.29"/>
    <x v="2"/>
    <n v="2013"/>
  </r>
  <r>
    <x v="1919"/>
    <n v="43.62"/>
    <x v="2"/>
    <n v="2013"/>
  </r>
  <r>
    <x v="1920"/>
    <n v="38.17"/>
    <x v="2"/>
    <n v="2013"/>
  </r>
  <r>
    <x v="1921"/>
    <n v="26.04"/>
    <x v="2"/>
    <n v="2013"/>
  </r>
  <r>
    <x v="1922"/>
    <n v="25.21"/>
    <x v="2"/>
    <n v="2013"/>
  </r>
  <r>
    <x v="1923"/>
    <n v="30.42"/>
    <x v="2"/>
    <n v="2013"/>
  </r>
  <r>
    <x v="1924"/>
    <n v="27.29"/>
    <x v="2"/>
    <n v="2013"/>
  </r>
  <r>
    <x v="1925"/>
    <n v="55.04"/>
    <x v="2"/>
    <n v="2013"/>
  </r>
  <r>
    <x v="1926"/>
    <n v="37.46"/>
    <x v="2"/>
    <n v="2013"/>
  </r>
  <r>
    <x v="1927"/>
    <n v="41.38"/>
    <x v="2"/>
    <n v="2013"/>
  </r>
  <r>
    <x v="1928"/>
    <n v="38"/>
    <x v="2"/>
    <n v="2013"/>
  </r>
  <r>
    <x v="1929"/>
    <n v="21.17"/>
    <x v="2"/>
    <n v="2013"/>
  </r>
  <r>
    <x v="1930"/>
    <n v="27.17"/>
    <x v="2"/>
    <n v="2013"/>
  </r>
  <r>
    <x v="1931"/>
    <n v="31.96"/>
    <x v="2"/>
    <n v="2013"/>
  </r>
  <r>
    <x v="1932"/>
    <n v="33.71"/>
    <x v="2"/>
    <n v="2013"/>
  </r>
  <r>
    <x v="1933"/>
    <n v="40.5"/>
    <x v="2"/>
    <n v="2013"/>
  </r>
  <r>
    <x v="1934"/>
    <n v="32.96"/>
    <x v="2"/>
    <n v="2013"/>
  </r>
  <r>
    <x v="1935"/>
    <n v="29.25"/>
    <x v="2"/>
    <n v="2013"/>
  </r>
  <r>
    <x v="1936"/>
    <n v="16.920000000000002"/>
    <x v="2"/>
    <n v="2013"/>
  </r>
  <r>
    <x v="1937"/>
    <n v="25.62"/>
    <x v="2"/>
    <n v="2013"/>
  </r>
  <r>
    <x v="1938"/>
    <n v="29.67"/>
    <x v="2"/>
    <n v="2013"/>
  </r>
  <r>
    <x v="1939"/>
    <n v="43.62"/>
    <x v="2"/>
    <n v="2013"/>
  </r>
  <r>
    <x v="1940"/>
    <n v="35.83"/>
    <x v="2"/>
    <n v="2013"/>
  </r>
  <r>
    <x v="1941"/>
    <n v="16.79"/>
    <x v="2"/>
    <n v="2013"/>
  </r>
  <r>
    <x v="1942"/>
    <n v="8.2080000000000002"/>
    <x v="2"/>
    <n v="2013"/>
  </r>
  <r>
    <x v="1943"/>
    <n v="6.2919999999999998"/>
    <x v="2"/>
    <n v="2013"/>
  </r>
  <r>
    <x v="1944"/>
    <n v="16.5"/>
    <x v="2"/>
    <n v="2013"/>
  </r>
  <r>
    <x v="1945"/>
    <n v="17.88"/>
    <x v="2"/>
    <n v="2013"/>
  </r>
  <r>
    <x v="1946"/>
    <n v="7.875"/>
    <x v="2"/>
    <n v="2013"/>
  </r>
  <r>
    <x v="1947"/>
    <n v="12.92"/>
    <x v="2"/>
    <n v="2013"/>
  </r>
  <r>
    <x v="1948"/>
    <n v="20.88"/>
    <x v="2"/>
    <n v="2013"/>
  </r>
  <r>
    <x v="1949"/>
    <n v="36.08"/>
    <x v="2"/>
    <n v="2013"/>
  </r>
  <r>
    <x v="1950"/>
    <n v="22.46"/>
    <x v="2"/>
    <n v="2013"/>
  </r>
  <r>
    <x v="1951"/>
    <n v="11.08"/>
    <x v="2"/>
    <n v="2013"/>
  </r>
  <r>
    <x v="1952"/>
    <n v="8"/>
    <x v="2"/>
    <n v="2013"/>
  </r>
  <r>
    <x v="1953"/>
    <n v="14.96"/>
    <x v="2"/>
    <n v="2013"/>
  </r>
  <r>
    <x v="1954"/>
    <n v="23.54"/>
    <x v="2"/>
    <n v="2013"/>
  </r>
  <r>
    <x v="1955"/>
    <n v="30.12"/>
    <x v="2"/>
    <n v="2013"/>
  </r>
  <r>
    <x v="1956"/>
    <n v="24.62"/>
    <x v="2"/>
    <n v="2013"/>
  </r>
  <r>
    <x v="1957"/>
    <n v="20.67"/>
    <x v="2"/>
    <n v="2013"/>
  </r>
  <r>
    <x v="1958"/>
    <n v="20"/>
    <x v="2"/>
    <n v="2013"/>
  </r>
  <r>
    <x v="1959"/>
    <n v="16.920000000000002"/>
    <x v="2"/>
    <n v="2013"/>
  </r>
  <r>
    <x v="1960"/>
    <n v="25.21"/>
    <x v="2"/>
    <n v="2013"/>
  </r>
  <r>
    <x v="1961"/>
    <n v="17.170000000000002"/>
    <x v="2"/>
    <n v="2013"/>
  </r>
  <r>
    <x v="1962"/>
    <n v="14.29"/>
    <x v="2"/>
    <n v="2013"/>
  </r>
  <r>
    <x v="1963"/>
    <n v="13.54"/>
    <x v="2"/>
    <n v="2013"/>
  </r>
  <r>
    <x v="1964"/>
    <n v="12.79"/>
    <x v="2"/>
    <n v="2013"/>
  </r>
  <r>
    <x v="1965"/>
    <n v="22.71"/>
    <x v="2"/>
    <n v="2013"/>
  </r>
  <r>
    <x v="1966"/>
    <n v="25.92"/>
    <x v="2"/>
    <n v="2013"/>
  </r>
  <r>
    <x v="1967"/>
    <n v="16.29"/>
    <x v="2"/>
    <n v="2013"/>
  </r>
  <r>
    <x v="1968"/>
    <n v="15.21"/>
    <x v="2"/>
    <n v="2013"/>
  </r>
  <r>
    <x v="1969"/>
    <n v="14.92"/>
    <x v="2"/>
    <n v="2013"/>
  </r>
  <r>
    <x v="1970"/>
    <n v="17.21"/>
    <x v="2"/>
    <n v="2013"/>
  </r>
  <r>
    <x v="1971"/>
    <n v="17.62"/>
    <x v="2"/>
    <n v="2013"/>
  </r>
  <r>
    <x v="1972"/>
    <n v="18.62"/>
    <x v="2"/>
    <n v="2013"/>
  </r>
  <r>
    <x v="1973"/>
    <n v="14.88"/>
    <x v="2"/>
    <n v="2013"/>
  </r>
  <r>
    <x v="1974"/>
    <n v="15.04"/>
    <x v="2"/>
    <n v="2013"/>
  </r>
  <r>
    <x v="1975"/>
    <n v="18.329999999999998"/>
    <x v="2"/>
    <n v="2013"/>
  </r>
  <r>
    <x v="1976"/>
    <n v="20.25"/>
    <x v="2"/>
    <n v="2013"/>
  </r>
  <r>
    <x v="1977"/>
    <n v="19.75"/>
    <x v="2"/>
    <n v="2013"/>
  </r>
  <r>
    <x v="1978"/>
    <n v="18.75"/>
    <x v="2"/>
    <n v="2013"/>
  </r>
  <r>
    <x v="1979"/>
    <n v="19.29"/>
    <x v="2"/>
    <n v="2013"/>
  </r>
  <r>
    <x v="1980"/>
    <n v="13.58"/>
    <x v="2"/>
    <n v="2013"/>
  </r>
  <r>
    <x v="1981"/>
    <n v="10.58"/>
    <x v="2"/>
    <n v="2013"/>
  </r>
  <r>
    <x v="1982"/>
    <n v="8.9580000000000002"/>
    <x v="2"/>
    <n v="2013"/>
  </r>
  <r>
    <x v="1983"/>
    <n v="10.75"/>
    <x v="2"/>
    <n v="2013"/>
  </r>
  <r>
    <x v="1984"/>
    <n v="11.08"/>
    <x v="2"/>
    <n v="2013"/>
  </r>
  <r>
    <x v="1985"/>
    <n v="18.5"/>
    <x v="2"/>
    <n v="2013"/>
  </r>
  <r>
    <x v="1986"/>
    <n v="17.04"/>
    <x v="2"/>
    <n v="2013"/>
  </r>
  <r>
    <x v="1987"/>
    <n v="21.88"/>
    <x v="2"/>
    <n v="2013"/>
  </r>
  <r>
    <x v="1988"/>
    <n v="27.17"/>
    <x v="2"/>
    <n v="2013"/>
  </r>
  <r>
    <x v="1989"/>
    <n v="16.2"/>
    <x v="2"/>
    <n v="2013"/>
  </r>
  <r>
    <x v="1990"/>
    <n v="15.46"/>
    <x v="2"/>
    <n v="2013"/>
  </r>
  <r>
    <x v="1991"/>
    <n v="14.23"/>
    <x v="2"/>
    <n v="2013"/>
  </r>
  <r>
    <x v="1992"/>
    <n v="12"/>
    <x v="2"/>
    <n v="2013"/>
  </r>
  <r>
    <x v="1993"/>
    <n v="11.84"/>
    <x v="2"/>
    <n v="2013"/>
  </r>
  <r>
    <x v="1994"/>
    <n v="24.28"/>
    <x v="2"/>
    <n v="2013"/>
  </r>
  <r>
    <x v="1995"/>
    <n v="13.03"/>
    <x v="2"/>
    <n v="2013"/>
  </r>
  <r>
    <x v="1996"/>
    <n v="14.96"/>
    <x v="2"/>
    <n v="2013"/>
  </r>
  <r>
    <x v="1997"/>
    <n v="13.16"/>
    <x v="2"/>
    <n v="2013"/>
  </r>
  <r>
    <x v="1998"/>
    <n v="8.66"/>
    <x v="2"/>
    <n v="2013"/>
  </r>
  <r>
    <x v="1999"/>
    <n v="10.89"/>
    <x v="2"/>
    <n v="2013"/>
  </r>
  <r>
    <x v="2000"/>
    <n v="7.306"/>
    <x v="2"/>
    <n v="2013"/>
  </r>
  <r>
    <x v="2001"/>
    <n v="6.2290000000000001"/>
    <x v="2"/>
    <n v="2013"/>
  </r>
  <r>
    <x v="2002"/>
    <n v="7.4649999999999999"/>
    <x v="2"/>
    <n v="2013"/>
  </r>
  <r>
    <x v="2003"/>
    <n v="23.33"/>
    <x v="2"/>
    <n v="2013"/>
  </r>
  <r>
    <x v="2004"/>
    <n v="13.5"/>
    <x v="2"/>
    <n v="2013"/>
  </r>
  <r>
    <x v="2005"/>
    <n v="5.24"/>
    <x v="2"/>
    <n v="2013"/>
  </r>
  <r>
    <x v="2006"/>
    <n v="8.6980000000000004"/>
    <x v="2"/>
    <n v="2013"/>
  </r>
  <r>
    <x v="2007"/>
    <n v="17.78"/>
    <x v="2"/>
    <n v="2013"/>
  </r>
  <r>
    <x v="2008"/>
    <n v="15.7"/>
    <x v="2"/>
    <n v="2013"/>
  </r>
  <r>
    <x v="2009"/>
    <n v="13.46"/>
    <x v="2"/>
    <n v="2013"/>
  </r>
  <r>
    <x v="2010"/>
    <n v="13.96"/>
    <x v="2"/>
    <n v="2013"/>
  </r>
  <r>
    <x v="2011"/>
    <n v="15.76"/>
    <x v="2"/>
    <n v="2013"/>
  </r>
  <r>
    <x v="2012"/>
    <n v="14.66"/>
    <x v="2"/>
    <n v="2013"/>
  </r>
  <r>
    <x v="2013"/>
    <n v="17.02"/>
    <x v="2"/>
    <n v="2013"/>
  </r>
  <r>
    <x v="2014"/>
    <n v="14.61"/>
    <x v="2"/>
    <n v="2013"/>
  </r>
  <r>
    <x v="2015"/>
    <n v="11.87"/>
    <x v="2"/>
    <n v="2013"/>
  </r>
  <r>
    <x v="2016"/>
    <n v="8.2639999999999993"/>
    <x v="2"/>
    <n v="2013"/>
  </r>
  <r>
    <x v="2017"/>
    <n v="7.3470000000000004"/>
    <x v="2"/>
    <n v="2013"/>
  </r>
  <r>
    <x v="2018"/>
    <n v="8.6150000000000002"/>
    <x v="2"/>
    <n v="2013"/>
  </r>
  <r>
    <x v="2019"/>
    <n v="6.9409999999999998"/>
    <x v="2"/>
    <n v="2013"/>
  </r>
  <r>
    <x v="2020"/>
    <n v="8.4309999999999992"/>
    <x v="2"/>
    <n v="2013"/>
  </r>
  <r>
    <x v="2021"/>
    <n v="12.19"/>
    <x v="2"/>
    <n v="2013"/>
  </r>
  <r>
    <x v="2022"/>
    <n v="13.18"/>
    <x v="2"/>
    <n v="2013"/>
  </r>
  <r>
    <x v="2023"/>
    <n v="11.11"/>
    <x v="2"/>
    <n v="2013"/>
  </r>
  <r>
    <x v="2024"/>
    <n v="11.04"/>
    <x v="2"/>
    <n v="2013"/>
  </r>
  <r>
    <x v="2025"/>
    <n v="27.2"/>
    <x v="2"/>
    <n v="2013"/>
  </r>
  <r>
    <x v="2026"/>
    <n v="28.95"/>
    <x v="2"/>
    <n v="2013"/>
  </r>
  <r>
    <x v="2027"/>
    <n v="17.93"/>
    <x v="2"/>
    <n v="2013"/>
  </r>
  <r>
    <x v="2028"/>
    <n v="14.23"/>
    <x v="2"/>
    <n v="2013"/>
  </r>
  <r>
    <x v="2029"/>
    <n v="12.05"/>
    <x v="2"/>
    <n v="2013"/>
  </r>
  <r>
    <x v="2030"/>
    <n v="8.6750000000000007"/>
    <x v="2"/>
    <n v="2013"/>
  </r>
  <r>
    <x v="2031"/>
    <n v="6.375"/>
    <x v="2"/>
    <n v="2013"/>
  </r>
  <r>
    <x v="2032"/>
    <n v="10.88"/>
    <x v="2"/>
    <n v="2013"/>
  </r>
  <r>
    <x v="2033"/>
    <n v="12.46"/>
    <x v="2"/>
    <n v="2013"/>
  </r>
  <r>
    <x v="2034"/>
    <n v="11.59"/>
    <x v="2"/>
    <n v="2013"/>
  </r>
  <r>
    <x v="2035"/>
    <n v="15.21"/>
    <x v="2"/>
    <n v="2013"/>
  </r>
  <r>
    <x v="2036"/>
    <n v="15.09"/>
    <x v="2"/>
    <n v="2013"/>
  </r>
  <r>
    <x v="2037"/>
    <n v="15.15"/>
    <x v="2"/>
    <n v="2013"/>
  </r>
  <r>
    <x v="2038"/>
    <n v="14.81"/>
    <x v="2"/>
    <n v="2013"/>
  </r>
  <r>
    <x v="2039"/>
    <n v="16.440000000000001"/>
    <x v="2"/>
    <n v="2013"/>
  </r>
  <r>
    <x v="2040"/>
    <n v="15.54"/>
    <x v="2"/>
    <n v="2013"/>
  </r>
  <r>
    <x v="2041"/>
    <n v="14.94"/>
    <x v="2"/>
    <n v="2013"/>
  </r>
  <r>
    <x v="2042"/>
    <n v="13.59"/>
    <x v="2"/>
    <n v="2013"/>
  </r>
  <r>
    <x v="2043"/>
    <n v="17.899999999999999"/>
    <x v="2"/>
    <n v="2013"/>
  </r>
  <r>
    <x v="2044"/>
    <n v="15.2"/>
    <x v="2"/>
    <n v="2013"/>
  </r>
  <r>
    <x v="2045"/>
    <n v="14.38"/>
    <x v="2"/>
    <n v="2013"/>
  </r>
  <r>
    <x v="2046"/>
    <n v="27.64"/>
    <x v="2"/>
    <n v="2013"/>
  </r>
  <r>
    <x v="2047"/>
    <n v="15.31"/>
    <x v="2"/>
    <n v="2013"/>
  </r>
  <r>
    <x v="2048"/>
    <n v="12.74"/>
    <x v="2"/>
    <n v="2013"/>
  </r>
  <r>
    <x v="2049"/>
    <n v="11.69"/>
    <x v="2"/>
    <n v="2013"/>
  </r>
  <r>
    <x v="2050"/>
    <n v="15.6"/>
    <x v="2"/>
    <n v="2013"/>
  </r>
  <r>
    <x v="2051"/>
    <n v="14.08"/>
    <x v="2"/>
    <n v="2013"/>
  </r>
  <r>
    <x v="2052"/>
    <n v="7.899"/>
    <x v="2"/>
    <n v="2013"/>
  </r>
  <r>
    <x v="2053"/>
    <n v="16.670000000000002"/>
    <x v="2"/>
    <n v="2013"/>
  </r>
  <r>
    <x v="2054"/>
    <n v="8.875"/>
    <x v="2"/>
    <n v="2014"/>
  </r>
  <r>
    <x v="2055"/>
    <n v="6.9580000000000002"/>
    <x v="2"/>
    <n v="2014"/>
  </r>
  <r>
    <x v="2056"/>
    <n v="11.12"/>
    <x v="2"/>
    <n v="2014"/>
  </r>
  <r>
    <x v="2057"/>
    <n v="83.83"/>
    <x v="80"/>
    <n v="2014"/>
  </r>
  <r>
    <x v="2058"/>
    <n v="57.62"/>
    <x v="2"/>
    <n v="2014"/>
  </r>
  <r>
    <x v="2059"/>
    <n v="45.58"/>
    <x v="2"/>
    <n v="2014"/>
  </r>
  <r>
    <x v="2060"/>
    <n v="47.58"/>
    <x v="2"/>
    <n v="2014"/>
  </r>
  <r>
    <x v="2061"/>
    <n v="62.96"/>
    <x v="2"/>
    <n v="2014"/>
  </r>
  <r>
    <x v="2062"/>
    <n v="27.59"/>
    <x v="2"/>
    <n v="2014"/>
  </r>
  <r>
    <x v="2063"/>
    <n v="25.29"/>
    <x v="2"/>
    <n v="2014"/>
  </r>
  <r>
    <x v="2064"/>
    <n v="29.29"/>
    <x v="2"/>
    <n v="2014"/>
  </r>
  <r>
    <x v="2065"/>
    <n v="15.75"/>
    <x v="2"/>
    <n v="2014"/>
  </r>
  <r>
    <x v="2066"/>
    <n v="11.83"/>
    <x v="2"/>
    <n v="2014"/>
  </r>
  <r>
    <x v="2067"/>
    <n v="12.29"/>
    <x v="2"/>
    <n v="2014"/>
  </r>
  <r>
    <x v="2068"/>
    <n v="16.75"/>
    <x v="2"/>
    <n v="2014"/>
  </r>
  <r>
    <x v="2069"/>
    <n v="11.75"/>
    <x v="2"/>
    <n v="2014"/>
  </r>
  <r>
    <x v="2070"/>
    <n v="7.4169999999999998"/>
    <x v="2"/>
    <n v="2014"/>
  </r>
  <r>
    <x v="2071"/>
    <n v="7.5830000000000002"/>
    <x v="2"/>
    <n v="2014"/>
  </r>
  <r>
    <x v="2072"/>
    <n v="6.7919999999999998"/>
    <x v="2"/>
    <n v="2014"/>
  </r>
  <r>
    <x v="2073"/>
    <n v="9.1669999999999998"/>
    <x v="2"/>
    <n v="2014"/>
  </r>
  <r>
    <x v="2074"/>
    <n v="5.9580000000000002"/>
    <x v="2"/>
    <n v="2014"/>
  </r>
  <r>
    <x v="2075"/>
    <n v="5.2919999999999998"/>
    <x v="2"/>
    <n v="2014"/>
  </r>
  <r>
    <x v="2076"/>
    <n v="2.2080000000000002"/>
    <x v="2"/>
    <n v="2014"/>
  </r>
  <r>
    <x v="2077"/>
    <n v="5.5419999999999998"/>
    <x v="2"/>
    <n v="2014"/>
  </r>
  <r>
    <x v="2078"/>
    <n v="9.375"/>
    <x v="2"/>
    <n v="2014"/>
  </r>
  <r>
    <x v="2079"/>
    <n v="8.875"/>
    <x v="2"/>
    <n v="2014"/>
  </r>
  <r>
    <x v="2080"/>
    <n v="9.9580000000000002"/>
    <x v="2"/>
    <n v="2014"/>
  </r>
  <r>
    <x v="2081"/>
    <n v="9"/>
    <x v="2"/>
    <n v="2014"/>
  </r>
  <r>
    <x v="2082"/>
    <n v="12"/>
    <x v="2"/>
    <n v="2014"/>
  </r>
  <r>
    <x v="2083"/>
    <n v="11.67"/>
    <x v="2"/>
    <n v="2014"/>
  </r>
  <r>
    <x v="2084"/>
    <n v="17.079999999999998"/>
    <x v="2"/>
    <n v="2014"/>
  </r>
  <r>
    <x v="2085"/>
    <n v="14.08"/>
    <x v="2"/>
    <n v="2014"/>
  </r>
  <r>
    <x v="2086"/>
    <n v="3.875"/>
    <x v="2"/>
    <n v="2014"/>
  </r>
  <r>
    <x v="2087"/>
    <n v="3.625"/>
    <x v="2"/>
    <n v="2014"/>
  </r>
  <r>
    <x v="2088"/>
    <n v="6.0419999999999998"/>
    <x v="2"/>
    <n v="2014"/>
  </r>
  <r>
    <x v="2089"/>
    <n v="3.4169999999999998"/>
    <x v="2"/>
    <n v="2014"/>
  </r>
  <r>
    <x v="2090"/>
    <n v="6.2080000000000002"/>
    <x v="2"/>
    <n v="2014"/>
  </r>
  <r>
    <x v="2091"/>
    <n v="9.2080000000000002"/>
    <x v="2"/>
    <n v="2014"/>
  </r>
  <r>
    <x v="2092"/>
    <n v="6.7080000000000002"/>
    <x v="2"/>
    <n v="2014"/>
  </r>
  <r>
    <x v="2093"/>
    <n v="7.3330000000000002"/>
    <x v="2"/>
    <n v="2014"/>
  </r>
  <r>
    <x v="2094"/>
    <n v="10"/>
    <x v="2"/>
    <n v="2014"/>
  </r>
  <r>
    <x v="2095"/>
    <n v="13.04"/>
    <x v="2"/>
    <n v="2014"/>
  </r>
  <r>
    <x v="2096"/>
    <n v="14.62"/>
    <x v="2"/>
    <n v="2014"/>
  </r>
  <r>
    <x v="2097"/>
    <n v="15.7"/>
    <x v="2"/>
    <n v="2014"/>
  </r>
  <r>
    <x v="2098"/>
    <n v="14.62"/>
    <x v="2"/>
    <n v="2014"/>
  </r>
  <r>
    <x v="2099"/>
    <n v="9.7919999999999998"/>
    <x v="2"/>
    <n v="2014"/>
  </r>
  <r>
    <x v="2100"/>
    <n v="10.62"/>
    <x v="2"/>
    <n v="2014"/>
  </r>
  <r>
    <x v="2101"/>
    <n v="12.33"/>
    <x v="2"/>
    <n v="2014"/>
  </r>
  <r>
    <x v="2102"/>
    <n v="16.29"/>
    <x v="2"/>
    <n v="2014"/>
  </r>
  <r>
    <x v="2103"/>
    <n v="13.79"/>
    <x v="2"/>
    <n v="2014"/>
  </r>
  <r>
    <x v="2104"/>
    <n v="11.71"/>
    <x v="2"/>
    <n v="2014"/>
  </r>
  <r>
    <x v="2105"/>
    <n v="14.17"/>
    <x v="2"/>
    <n v="2014"/>
  </r>
  <r>
    <x v="2106"/>
    <n v="18.12"/>
    <x v="2"/>
    <n v="2014"/>
  </r>
  <r>
    <x v="2107"/>
    <n v="13"/>
    <x v="2"/>
    <n v="2014"/>
  </r>
  <r>
    <x v="2108"/>
    <n v="12.83"/>
    <x v="2"/>
    <n v="2014"/>
  </r>
  <r>
    <x v="2109"/>
    <n v="12.46"/>
    <x v="2"/>
    <n v="2014"/>
  </r>
  <r>
    <x v="2110"/>
    <n v="12.71"/>
    <x v="2"/>
    <n v="2014"/>
  </r>
  <r>
    <x v="2111"/>
    <n v="13.83"/>
    <x v="2"/>
    <n v="2014"/>
  </r>
  <r>
    <x v="2112"/>
    <n v="13.46"/>
    <x v="2"/>
    <n v="2014"/>
  </r>
  <r>
    <x v="2113"/>
    <n v="11.12"/>
    <x v="2"/>
    <n v="2014"/>
  </r>
  <r>
    <x v="2114"/>
    <n v="11.58"/>
    <x v="2"/>
    <n v="2014"/>
  </r>
  <r>
    <x v="2115"/>
    <n v="10.96"/>
    <x v="2"/>
    <n v="2014"/>
  </r>
  <r>
    <x v="2116"/>
    <n v="13.17"/>
    <x v="2"/>
    <n v="2014"/>
  </r>
  <r>
    <x v="2117"/>
    <n v="13.29"/>
    <x v="2"/>
    <n v="2014"/>
  </r>
  <r>
    <x v="2118"/>
    <n v="16.170000000000002"/>
    <x v="2"/>
    <n v="2014"/>
  </r>
  <r>
    <x v="2119"/>
    <n v="19.170000000000002"/>
    <x v="2"/>
    <n v="2014"/>
  </r>
  <r>
    <x v="2120"/>
    <n v="22.04"/>
    <x v="2"/>
    <n v="2014"/>
  </r>
  <r>
    <x v="2121"/>
    <n v="7.1669999999999998"/>
    <x v="2"/>
    <n v="2014"/>
  </r>
  <r>
    <x v="2122"/>
    <n v="8.5419999999999998"/>
    <x v="2"/>
    <n v="2014"/>
  </r>
  <r>
    <x v="2123"/>
    <n v="12.21"/>
    <x v="2"/>
    <n v="2014"/>
  </r>
  <r>
    <x v="2124"/>
    <n v="11.67"/>
    <x v="2"/>
    <n v="2014"/>
  </r>
  <r>
    <x v="2125"/>
    <n v="10.83"/>
    <x v="2"/>
    <n v="2014"/>
  </r>
  <r>
    <x v="2126"/>
    <n v="13"/>
    <x v="2"/>
    <n v="2014"/>
  </r>
  <r>
    <x v="2127"/>
    <n v="14.79"/>
    <x v="2"/>
    <n v="2014"/>
  </r>
  <r>
    <x v="2128"/>
    <n v="11.67"/>
    <x v="2"/>
    <n v="2014"/>
  </r>
  <r>
    <x v="2129"/>
    <n v="11.83"/>
    <x v="2"/>
    <n v="2014"/>
  </r>
  <r>
    <x v="2130"/>
    <n v="11.5"/>
    <x v="2"/>
    <n v="2014"/>
  </r>
  <r>
    <x v="2131"/>
    <n v="15.83"/>
    <x v="2"/>
    <n v="2014"/>
  </r>
  <r>
    <x v="2132"/>
    <n v="20.5"/>
    <x v="2"/>
    <n v="2014"/>
  </r>
  <r>
    <x v="2133"/>
    <n v="30.91"/>
    <x v="2"/>
    <n v="2014"/>
  </r>
  <r>
    <x v="2134"/>
    <n v="32.67"/>
    <x v="2"/>
    <n v="2014"/>
  </r>
  <r>
    <x v="2135"/>
    <n v="24.79"/>
    <x v="2"/>
    <n v="2014"/>
  </r>
  <r>
    <x v="2136"/>
    <n v="25.46"/>
    <x v="2"/>
    <n v="2014"/>
  </r>
  <r>
    <x v="2137"/>
    <n v="26.25"/>
    <x v="2"/>
    <n v="2014"/>
  </r>
  <r>
    <x v="2138"/>
    <n v="22.68"/>
    <x v="2"/>
    <n v="2014"/>
  </r>
  <r>
    <x v="2139"/>
    <n v="20.170000000000002"/>
    <x v="2"/>
    <n v="2014"/>
  </r>
  <r>
    <x v="2140"/>
    <n v="21.91"/>
    <x v="2"/>
    <n v="2014"/>
  </r>
  <r>
    <x v="2141"/>
    <n v="20.88"/>
    <x v="2"/>
    <n v="2014"/>
  </r>
  <r>
    <x v="2142"/>
    <n v="11"/>
    <x v="2"/>
    <n v="2014"/>
  </r>
  <r>
    <x v="2143"/>
    <n v="11.25"/>
    <x v="2"/>
    <n v="2014"/>
  </r>
  <r>
    <x v="2144"/>
    <n v="19.170000000000002"/>
    <x v="2"/>
    <n v="2014"/>
  </r>
  <r>
    <x v="2145"/>
    <n v="13.62"/>
    <x v="2"/>
    <n v="2014"/>
  </r>
  <r>
    <x v="2146"/>
    <n v="13.08"/>
    <x v="2"/>
    <n v="2014"/>
  </r>
  <r>
    <x v="2147"/>
    <n v="25.33"/>
    <x v="2"/>
    <n v="2014"/>
  </r>
  <r>
    <x v="2148"/>
    <n v="33.42"/>
    <x v="2"/>
    <n v="2014"/>
  </r>
  <r>
    <x v="2149"/>
    <n v="27.25"/>
    <x v="2"/>
    <n v="2014"/>
  </r>
  <r>
    <x v="2150"/>
    <n v="15.04"/>
    <x v="2"/>
    <n v="2014"/>
  </r>
  <r>
    <x v="2151"/>
    <n v="22.58"/>
    <x v="2"/>
    <n v="2014"/>
  </r>
  <r>
    <x v="2152"/>
    <n v="27.96"/>
    <x v="2"/>
    <n v="2014"/>
  </r>
  <r>
    <x v="2153"/>
    <n v="17.170000000000002"/>
    <x v="2"/>
    <n v="2014"/>
  </r>
  <r>
    <x v="2154"/>
    <n v="28.96"/>
    <x v="2"/>
    <n v="2014"/>
  </r>
  <r>
    <x v="2155"/>
    <n v="49.33"/>
    <x v="2"/>
    <n v="2014"/>
  </r>
  <r>
    <x v="2156"/>
    <n v="40.54"/>
    <x v="2"/>
    <n v="2014"/>
  </r>
  <r>
    <x v="2157"/>
    <n v="30.71"/>
    <x v="2"/>
    <n v="2014"/>
  </r>
  <r>
    <x v="2158"/>
    <n v="38.590000000000003"/>
    <x v="2"/>
    <n v="2014"/>
  </r>
  <r>
    <x v="2159"/>
    <n v="19.62"/>
    <x v="2"/>
    <n v="2014"/>
  </r>
  <r>
    <x v="2160"/>
    <n v="38.880000000000003"/>
    <x v="2"/>
    <n v="2014"/>
  </r>
  <r>
    <x v="2161"/>
    <n v="55.83"/>
    <x v="2"/>
    <n v="2014"/>
  </r>
  <r>
    <x v="2162"/>
    <n v="51.83"/>
    <x v="2"/>
    <n v="2014"/>
  </r>
  <r>
    <x v="2163"/>
    <n v="43.96"/>
    <x v="2"/>
    <n v="2014"/>
  </r>
  <r>
    <x v="2164"/>
    <n v="29.17"/>
    <x v="2"/>
    <n v="2014"/>
  </r>
  <r>
    <x v="2165"/>
    <n v="39.67"/>
    <x v="2"/>
    <n v="2014"/>
  </r>
  <r>
    <x v="2166"/>
    <n v="45.46"/>
    <x v="2"/>
    <n v="2014"/>
  </r>
  <r>
    <x v="2167"/>
    <n v="49.08"/>
    <x v="2"/>
    <n v="2014"/>
  </r>
  <r>
    <x v="2168"/>
    <n v="56.04"/>
    <x v="2"/>
    <n v="2014"/>
  </r>
  <r>
    <x v="2169"/>
    <n v="36.96"/>
    <x v="2"/>
    <n v="2014"/>
  </r>
  <r>
    <x v="2170"/>
    <n v="34.5"/>
    <x v="2"/>
    <n v="2014"/>
  </r>
  <r>
    <x v="2171"/>
    <n v="39.71"/>
    <x v="2"/>
    <n v="2014"/>
  </r>
  <r>
    <x v="2172"/>
    <n v="40.58"/>
    <x v="2"/>
    <n v="2014"/>
  </r>
  <r>
    <x v="2173"/>
    <n v="45.21"/>
    <x v="2"/>
    <n v="2014"/>
  </r>
  <r>
    <x v="2174"/>
    <n v="42.29"/>
    <x v="2"/>
    <n v="2014"/>
  </r>
  <r>
    <x v="2175"/>
    <n v="51.17"/>
    <x v="2"/>
    <n v="2014"/>
  </r>
  <r>
    <x v="2176"/>
    <n v="21.46"/>
    <x v="2"/>
    <n v="2014"/>
  </r>
  <r>
    <x v="2177"/>
    <n v="34.17"/>
    <x v="2"/>
    <n v="2014"/>
  </r>
  <r>
    <x v="2178"/>
    <n v="28.42"/>
    <x v="2"/>
    <n v="2014"/>
  </r>
  <r>
    <x v="2179"/>
    <n v="47.17"/>
    <x v="2"/>
    <n v="2014"/>
  </r>
  <r>
    <x v="2180"/>
    <n v="48.83"/>
    <x v="2"/>
    <n v="2014"/>
  </r>
  <r>
    <x v="2181"/>
    <n v="50.33"/>
    <x v="2"/>
    <n v="2014"/>
  </r>
  <r>
    <x v="2182"/>
    <n v="28.67"/>
    <x v="2"/>
    <n v="2014"/>
  </r>
  <r>
    <x v="2183"/>
    <n v="35.83"/>
    <x v="2"/>
    <n v="2014"/>
  </r>
  <r>
    <x v="2184"/>
    <n v="41.58"/>
    <x v="2"/>
    <n v="2014"/>
  </r>
  <r>
    <x v="2185"/>
    <n v="56.88"/>
    <x v="2"/>
    <n v="2014"/>
  </r>
  <r>
    <x v="2186"/>
    <n v="65.17"/>
    <x v="2"/>
    <n v="2014"/>
  </r>
  <r>
    <x v="2187"/>
    <n v="44.46"/>
    <x v="2"/>
    <n v="2014"/>
  </r>
  <r>
    <x v="2188"/>
    <n v="35.21"/>
    <x v="2"/>
    <n v="2014"/>
  </r>
  <r>
    <x v="2189"/>
    <n v="34.54"/>
    <x v="2"/>
    <n v="2014"/>
  </r>
  <r>
    <x v="2190"/>
    <n v="77.75"/>
    <x v="2"/>
    <n v="2014"/>
  </r>
  <r>
    <x v="2191"/>
    <n v="64.67"/>
    <x v="2"/>
    <n v="2014"/>
  </r>
  <r>
    <x v="2192"/>
    <n v="38.08"/>
    <x v="2"/>
    <n v="2014"/>
  </r>
  <r>
    <x v="2193"/>
    <n v="22.08"/>
    <x v="2"/>
    <n v="2014"/>
  </r>
  <r>
    <x v="2194"/>
    <n v="15.79"/>
    <x v="2"/>
    <n v="2014"/>
  </r>
  <r>
    <x v="2195"/>
    <n v="43.58"/>
    <x v="2"/>
    <n v="2014"/>
  </r>
  <r>
    <x v="2196"/>
    <n v="60"/>
    <x v="2"/>
    <n v="2014"/>
  </r>
  <r>
    <x v="2197"/>
    <n v="90.88"/>
    <x v="81"/>
    <n v="2014"/>
  </r>
  <r>
    <x v="2198"/>
    <n v="66.33"/>
    <x v="2"/>
    <n v="2014"/>
  </r>
  <r>
    <x v="2199"/>
    <n v="90.5"/>
    <x v="82"/>
    <n v="2014"/>
  </r>
  <r>
    <x v="2200"/>
    <n v="111.7"/>
    <x v="83"/>
    <n v="2014"/>
  </r>
  <r>
    <x v="2201"/>
    <n v="71.67"/>
    <x v="2"/>
    <n v="2014"/>
  </r>
  <r>
    <x v="2202"/>
    <n v="30.33"/>
    <x v="2"/>
    <n v="2014"/>
  </r>
  <r>
    <x v="2203"/>
    <n v="34.21"/>
    <x v="2"/>
    <n v="2014"/>
  </r>
  <r>
    <x v="2204"/>
    <n v="71.58"/>
    <x v="2"/>
    <n v="2014"/>
  </r>
  <r>
    <x v="2205"/>
    <n v="111.5"/>
    <x v="84"/>
    <n v="2014"/>
  </r>
  <r>
    <x v="2206"/>
    <n v="82.25"/>
    <x v="85"/>
    <n v="2014"/>
  </r>
  <r>
    <x v="2207"/>
    <n v="59.29"/>
    <x v="2"/>
    <n v="2014"/>
  </r>
  <r>
    <x v="2208"/>
    <n v="17.04"/>
    <x v="2"/>
    <n v="2014"/>
  </r>
  <r>
    <x v="2209"/>
    <n v="28.12"/>
    <x v="2"/>
    <n v="2014"/>
  </r>
  <r>
    <x v="2210"/>
    <n v="29.04"/>
    <x v="2"/>
    <n v="2014"/>
  </r>
  <r>
    <x v="2211"/>
    <n v="23.54"/>
    <x v="2"/>
    <n v="2014"/>
  </r>
  <r>
    <x v="2212"/>
    <n v="29.67"/>
    <x v="2"/>
    <n v="2014"/>
  </r>
  <r>
    <x v="2213"/>
    <n v="69.67"/>
    <x v="2"/>
    <n v="2014"/>
  </r>
  <r>
    <x v="2214"/>
    <n v="70"/>
    <x v="2"/>
    <n v="2014"/>
  </r>
  <r>
    <x v="2215"/>
    <n v="32.270000000000003"/>
    <x v="2"/>
    <n v="2014"/>
  </r>
  <r>
    <x v="2216"/>
    <n v="25.83"/>
    <x v="2"/>
    <n v="2014"/>
  </r>
  <r>
    <x v="2217"/>
    <n v="157.80000000000001"/>
    <x v="86"/>
    <n v="2014"/>
  </r>
  <r>
    <x v="2218"/>
    <n v="161"/>
    <x v="87"/>
    <n v="2014"/>
  </r>
  <r>
    <x v="2219"/>
    <n v="123.2"/>
    <x v="88"/>
    <n v="2014"/>
  </r>
  <r>
    <x v="2220"/>
    <n v="103.7"/>
    <x v="89"/>
    <n v="2014"/>
  </r>
  <r>
    <x v="2221"/>
    <n v="106.8"/>
    <x v="90"/>
    <n v="2014"/>
  </r>
  <r>
    <x v="2222"/>
    <n v="79.83"/>
    <x v="91"/>
    <n v="2014"/>
  </r>
  <r>
    <x v="2223"/>
    <n v="40.71"/>
    <x v="2"/>
    <n v="2014"/>
  </r>
  <r>
    <x v="2224"/>
    <n v="44.12"/>
    <x v="2"/>
    <n v="2014"/>
  </r>
  <r>
    <x v="2225"/>
    <n v="50.5"/>
    <x v="2"/>
    <n v="2014"/>
  </r>
  <r>
    <x v="2226"/>
    <n v="88.67"/>
    <x v="92"/>
    <n v="2014"/>
  </r>
  <r>
    <x v="2227"/>
    <n v="88.29"/>
    <x v="37"/>
    <n v="2014"/>
  </r>
  <r>
    <x v="2228"/>
    <n v="64.5"/>
    <x v="2"/>
    <n v="2014"/>
  </r>
  <r>
    <x v="2229"/>
    <n v="46.5"/>
    <x v="2"/>
    <n v="2014"/>
  </r>
  <r>
    <x v="2230"/>
    <n v="59.38"/>
    <x v="2"/>
    <n v="2014"/>
  </r>
  <r>
    <x v="2231"/>
    <n v="107.6"/>
    <x v="93"/>
    <n v="2014"/>
  </r>
  <r>
    <x v="2232"/>
    <n v="174.3"/>
    <x v="94"/>
    <n v="2014"/>
  </r>
  <r>
    <x v="2233"/>
    <n v="131.6"/>
    <x v="95"/>
    <n v="2014"/>
  </r>
  <r>
    <x v="2234"/>
    <n v="54.38"/>
    <x v="2"/>
    <n v="2014"/>
  </r>
  <r>
    <x v="2235"/>
    <n v="80.92"/>
    <x v="50"/>
    <n v="2014"/>
  </r>
  <r>
    <x v="2236"/>
    <n v="59.58"/>
    <x v="2"/>
    <n v="2014"/>
  </r>
  <r>
    <x v="2237"/>
    <n v="57.21"/>
    <x v="2"/>
    <n v="2014"/>
  </r>
  <r>
    <x v="2238"/>
    <n v="21.92"/>
    <x v="2"/>
    <n v="2014"/>
  </r>
  <r>
    <x v="2239"/>
    <n v="35.5"/>
    <x v="2"/>
    <n v="2014"/>
  </r>
  <r>
    <x v="2240"/>
    <n v="104.2"/>
    <x v="96"/>
    <n v="2014"/>
  </r>
  <r>
    <x v="2241"/>
    <n v="101.8"/>
    <x v="97"/>
    <n v="2014"/>
  </r>
  <r>
    <x v="2242"/>
    <n v="100.9"/>
    <x v="98"/>
    <n v="2014"/>
  </r>
  <r>
    <x v="2243"/>
    <n v="98.08"/>
    <x v="99"/>
    <n v="2014"/>
  </r>
  <r>
    <x v="2244"/>
    <n v="70.5"/>
    <x v="2"/>
    <n v="2014"/>
  </r>
  <r>
    <x v="2245"/>
    <n v="89"/>
    <x v="100"/>
    <n v="2014"/>
  </r>
  <r>
    <x v="2246"/>
    <n v="113.2"/>
    <x v="101"/>
    <n v="2014"/>
  </r>
  <r>
    <x v="2247"/>
    <n v="31.71"/>
    <x v="2"/>
    <n v="2014"/>
  </r>
  <r>
    <x v="2248"/>
    <n v="24.67"/>
    <x v="2"/>
    <n v="2014"/>
  </r>
  <r>
    <x v="2249"/>
    <n v="46.46"/>
    <x v="2"/>
    <n v="2014"/>
  </r>
  <r>
    <x v="2250"/>
    <n v="64.67"/>
    <x v="2"/>
    <n v="2014"/>
  </r>
  <r>
    <x v="2251"/>
    <n v="98.33"/>
    <x v="102"/>
    <n v="2014"/>
  </r>
  <r>
    <x v="2252"/>
    <n v="95.08"/>
    <x v="4"/>
    <n v="2014"/>
  </r>
  <r>
    <x v="2253"/>
    <n v="38.380000000000003"/>
    <x v="2"/>
    <n v="2014"/>
  </r>
  <r>
    <x v="2254"/>
    <n v="47.04"/>
    <x v="2"/>
    <n v="2014"/>
  </r>
  <r>
    <x v="2255"/>
    <n v="26"/>
    <x v="2"/>
    <n v="2014"/>
  </r>
  <r>
    <x v="2256"/>
    <n v="28.96"/>
    <x v="2"/>
    <n v="2014"/>
  </r>
  <r>
    <x v="2257"/>
    <n v="63.12"/>
    <x v="2"/>
    <n v="2014"/>
  </r>
  <r>
    <x v="2258"/>
    <n v="74.83"/>
    <x v="2"/>
    <n v="2014"/>
  </r>
  <r>
    <x v="2259"/>
    <n v="88.92"/>
    <x v="103"/>
    <n v="2014"/>
  </r>
  <r>
    <x v="2260"/>
    <n v="61"/>
    <x v="2"/>
    <n v="2014"/>
  </r>
  <r>
    <x v="2261"/>
    <n v="63.17"/>
    <x v="2"/>
    <n v="2014"/>
  </r>
  <r>
    <x v="2262"/>
    <n v="54.17"/>
    <x v="2"/>
    <n v="2014"/>
  </r>
  <r>
    <x v="2263"/>
    <n v="48.67"/>
    <x v="2"/>
    <n v="2014"/>
  </r>
  <r>
    <x v="2264"/>
    <n v="75.58"/>
    <x v="2"/>
    <n v="2014"/>
  </r>
  <r>
    <x v="2265"/>
    <n v="65.709999999999994"/>
    <x v="2"/>
    <n v="2014"/>
  </r>
  <r>
    <x v="2266"/>
    <n v="34.04"/>
    <x v="2"/>
    <n v="2014"/>
  </r>
  <r>
    <x v="2267"/>
    <n v="29.04"/>
    <x v="2"/>
    <n v="2014"/>
  </r>
  <r>
    <x v="2268"/>
    <n v="43.62"/>
    <x v="2"/>
    <n v="2014"/>
  </r>
  <r>
    <x v="2269"/>
    <n v="38.75"/>
    <x v="2"/>
    <n v="2014"/>
  </r>
  <r>
    <x v="2270"/>
    <n v="22.29"/>
    <x v="2"/>
    <n v="2014"/>
  </r>
  <r>
    <x v="2271"/>
    <n v="61.67"/>
    <x v="2"/>
    <n v="2014"/>
  </r>
  <r>
    <x v="2272"/>
    <n v="61.33"/>
    <x v="2"/>
    <n v="2014"/>
  </r>
  <r>
    <x v="2273"/>
    <n v="53.25"/>
    <x v="2"/>
    <n v="2014"/>
  </r>
  <r>
    <x v="2274"/>
    <n v="48.92"/>
    <x v="2"/>
    <n v="2014"/>
  </r>
  <r>
    <x v="2275"/>
    <n v="32.25"/>
    <x v="2"/>
    <n v="2014"/>
  </r>
  <r>
    <x v="2276"/>
    <n v="41.92"/>
    <x v="2"/>
    <n v="2014"/>
  </r>
  <r>
    <x v="2277"/>
    <n v="82.29"/>
    <x v="35"/>
    <n v="2014"/>
  </r>
  <r>
    <x v="2278"/>
    <n v="70.25"/>
    <x v="2"/>
    <n v="2014"/>
  </r>
  <r>
    <x v="2279"/>
    <n v="68.040000000000006"/>
    <x v="2"/>
    <n v="2014"/>
  </r>
  <r>
    <x v="2280"/>
    <n v="137.30000000000001"/>
    <x v="104"/>
    <n v="2014"/>
  </r>
  <r>
    <x v="2281"/>
    <n v="90.33"/>
    <x v="105"/>
    <n v="2014"/>
  </r>
  <r>
    <x v="2282"/>
    <n v="37.54"/>
    <x v="2"/>
    <n v="2014"/>
  </r>
  <r>
    <x v="2283"/>
    <n v="24.33"/>
    <x v="2"/>
    <n v="2014"/>
  </r>
  <r>
    <x v="2284"/>
    <n v="46.79"/>
    <x v="2"/>
    <n v="2014"/>
  </r>
  <r>
    <x v="2285"/>
    <n v="47.33"/>
    <x v="2"/>
    <n v="2014"/>
  </r>
  <r>
    <x v="2286"/>
    <n v="31.38"/>
    <x v="2"/>
    <n v="2014"/>
  </r>
  <r>
    <x v="2287"/>
    <n v="19.420000000000002"/>
    <x v="2"/>
    <n v="2014"/>
  </r>
  <r>
    <x v="2288"/>
    <n v="48.08"/>
    <x v="2"/>
    <n v="2014"/>
  </r>
  <r>
    <x v="2289"/>
    <n v="43.17"/>
    <x v="2"/>
    <n v="2014"/>
  </r>
  <r>
    <x v="2290"/>
    <n v="39.79"/>
    <x v="2"/>
    <n v="2014"/>
  </r>
  <r>
    <x v="2291"/>
    <n v="57.08"/>
    <x v="2"/>
    <n v="2014"/>
  </r>
  <r>
    <x v="2292"/>
    <n v="30.21"/>
    <x v="2"/>
    <n v="2014"/>
  </r>
  <r>
    <x v="2293"/>
    <n v="25.17"/>
    <x v="2"/>
    <n v="2014"/>
  </r>
  <r>
    <x v="2294"/>
    <n v="33.42"/>
    <x v="2"/>
    <n v="2014"/>
  </r>
  <r>
    <x v="2295"/>
    <n v="16.829999999999998"/>
    <x v="2"/>
    <n v="2014"/>
  </r>
  <r>
    <x v="2296"/>
    <n v="19.38"/>
    <x v="2"/>
    <n v="2014"/>
  </r>
  <r>
    <x v="2297"/>
    <n v="22.46"/>
    <x v="2"/>
    <n v="2014"/>
  </r>
  <r>
    <x v="2298"/>
    <n v="21.46"/>
    <x v="2"/>
    <n v="2014"/>
  </r>
  <r>
    <x v="2299"/>
    <n v="9.0830000000000002"/>
    <x v="2"/>
    <n v="2014"/>
  </r>
  <r>
    <x v="2300"/>
    <n v="38.71"/>
    <x v="2"/>
    <n v="2014"/>
  </r>
  <r>
    <x v="2301"/>
    <n v="57.88"/>
    <x v="2"/>
    <n v="2014"/>
  </r>
  <r>
    <x v="2302"/>
    <n v="24.58"/>
    <x v="2"/>
    <n v="2014"/>
  </r>
  <r>
    <x v="2303"/>
    <n v="7.9169999999999998"/>
    <x v="2"/>
    <n v="2014"/>
  </r>
  <r>
    <x v="2304"/>
    <n v="15.88"/>
    <x v="2"/>
    <n v="2014"/>
  </r>
  <r>
    <x v="2305"/>
    <n v="32.79"/>
    <x v="2"/>
    <n v="2014"/>
  </r>
  <r>
    <x v="2306"/>
    <n v="28.12"/>
    <x v="2"/>
    <n v="2014"/>
  </r>
  <r>
    <x v="2307"/>
    <n v="20.71"/>
    <x v="2"/>
    <n v="2014"/>
  </r>
  <r>
    <x v="2308"/>
    <n v="21.42"/>
    <x v="2"/>
    <n v="2014"/>
  </r>
  <r>
    <x v="2309"/>
    <n v="27"/>
    <x v="2"/>
    <n v="2014"/>
  </r>
  <r>
    <x v="2310"/>
    <n v="24.46"/>
    <x v="2"/>
    <n v="2014"/>
  </r>
  <r>
    <x v="2311"/>
    <n v="22.08"/>
    <x v="2"/>
    <n v="2014"/>
  </r>
  <r>
    <x v="2312"/>
    <n v="31.75"/>
    <x v="2"/>
    <n v="2014"/>
  </r>
  <r>
    <x v="2313"/>
    <n v="39.54"/>
    <x v="2"/>
    <n v="2014"/>
  </r>
  <r>
    <x v="2314"/>
    <n v="45.71"/>
    <x v="2"/>
    <n v="2014"/>
  </r>
  <r>
    <x v="2315"/>
    <n v="23.08"/>
    <x v="2"/>
    <n v="2014"/>
  </r>
  <r>
    <x v="2316"/>
    <n v="8.3330000000000002"/>
    <x v="2"/>
    <n v="2014"/>
  </r>
  <r>
    <x v="2317"/>
    <n v="19.420000000000002"/>
    <x v="2"/>
    <n v="2014"/>
  </r>
  <r>
    <x v="2318"/>
    <n v="28.88"/>
    <x v="2"/>
    <n v="2014"/>
  </r>
  <r>
    <x v="2319"/>
    <n v="13.75"/>
    <x v="2"/>
    <n v="2014"/>
  </r>
  <r>
    <x v="2320"/>
    <n v="19.579999999999998"/>
    <x v="2"/>
    <n v="2014"/>
  </r>
  <r>
    <x v="2321"/>
    <n v="22.54"/>
    <x v="2"/>
    <n v="2014"/>
  </r>
  <r>
    <x v="2322"/>
    <n v="19.420000000000002"/>
    <x v="2"/>
    <n v="2014"/>
  </r>
  <r>
    <x v="2323"/>
    <n v="10.29"/>
    <x v="2"/>
    <n v="2014"/>
  </r>
  <r>
    <x v="2324"/>
    <n v="22.79"/>
    <x v="2"/>
    <n v="2014"/>
  </r>
  <r>
    <x v="2325"/>
    <n v="30.21"/>
    <x v="2"/>
    <n v="2014"/>
  </r>
  <r>
    <x v="2326"/>
    <n v="22.46"/>
    <x v="2"/>
    <n v="2014"/>
  </r>
  <r>
    <x v="2327"/>
    <n v="18.170000000000002"/>
    <x v="2"/>
    <n v="2014"/>
  </r>
  <r>
    <x v="2328"/>
    <n v="15.75"/>
    <x v="2"/>
    <n v="2014"/>
  </r>
  <r>
    <x v="2329"/>
    <n v="16.079999999999998"/>
    <x v="2"/>
    <n v="2014"/>
  </r>
  <r>
    <x v="2330"/>
    <n v="22.75"/>
    <x v="2"/>
    <n v="2014"/>
  </r>
  <r>
    <x v="2331"/>
    <n v="18.45"/>
    <x v="2"/>
    <n v="2014"/>
  </r>
  <r>
    <x v="2332"/>
    <n v="16.79"/>
    <x v="2"/>
    <n v="2014"/>
  </r>
  <r>
    <x v="2333"/>
    <n v="11.25"/>
    <x v="2"/>
    <n v="2014"/>
  </r>
  <r>
    <x v="2334"/>
    <n v="17"/>
    <x v="2"/>
    <n v="2014"/>
  </r>
  <r>
    <x v="2335"/>
    <n v="21.92"/>
    <x v="2"/>
    <n v="2014"/>
  </r>
  <r>
    <x v="2336"/>
    <n v="21.96"/>
    <x v="2"/>
    <n v="2014"/>
  </r>
  <r>
    <x v="2337"/>
    <n v="17"/>
    <x v="2"/>
    <n v="2014"/>
  </r>
  <r>
    <x v="2338"/>
    <n v="23.29"/>
    <x v="2"/>
    <n v="2014"/>
  </r>
  <r>
    <x v="2339"/>
    <n v="13.96"/>
    <x v="2"/>
    <n v="2014"/>
  </r>
  <r>
    <x v="2340"/>
    <n v="17.170000000000002"/>
    <x v="2"/>
    <n v="2014"/>
  </r>
  <r>
    <x v="2341"/>
    <n v="11.42"/>
    <x v="2"/>
    <n v="2014"/>
  </r>
  <r>
    <x v="2342"/>
    <n v="17.5"/>
    <x v="2"/>
    <n v="2014"/>
  </r>
  <r>
    <x v="2343"/>
    <n v="25.75"/>
    <x v="2"/>
    <n v="2014"/>
  </r>
  <r>
    <x v="2344"/>
    <n v="15.12"/>
    <x v="2"/>
    <n v="2014"/>
  </r>
  <r>
    <x v="2345"/>
    <n v="16.920000000000002"/>
    <x v="2"/>
    <n v="2014"/>
  </r>
  <r>
    <x v="2346"/>
    <n v="15.79"/>
    <x v="2"/>
    <n v="2014"/>
  </r>
  <r>
    <x v="2347"/>
    <n v="14.58"/>
    <x v="2"/>
    <n v="2014"/>
  </r>
  <r>
    <x v="2348"/>
    <n v="17.420000000000002"/>
    <x v="2"/>
    <n v="2014"/>
  </r>
  <r>
    <x v="2349"/>
    <n v="19.46"/>
    <x v="2"/>
    <n v="2014"/>
  </r>
  <r>
    <x v="2350"/>
    <n v="13.54"/>
    <x v="2"/>
    <n v="2014"/>
  </r>
  <r>
    <x v="2351"/>
    <n v="10.5"/>
    <x v="2"/>
    <n v="2014"/>
  </r>
  <r>
    <x v="2352"/>
    <n v="5.7619999999999996"/>
    <x v="2"/>
    <n v="2014"/>
  </r>
  <r>
    <x v="2353"/>
    <n v="2.125"/>
    <x v="2"/>
    <n v="2014"/>
  </r>
  <r>
    <x v="2354"/>
    <n v="1.042"/>
    <x v="2"/>
    <n v="2014"/>
  </r>
  <r>
    <x v="2355"/>
    <n v="8.75"/>
    <x v="2"/>
    <n v="2014"/>
  </r>
  <r>
    <x v="2356"/>
    <n v="11.54"/>
    <x v="2"/>
    <n v="2014"/>
  </r>
  <r>
    <x v="2357"/>
    <n v="8.1669999999999998"/>
    <x v="2"/>
    <n v="2014"/>
  </r>
  <r>
    <x v="2358"/>
    <n v="10.83"/>
    <x v="2"/>
    <n v="2014"/>
  </r>
  <r>
    <x v="2359"/>
    <n v="16.170000000000002"/>
    <x v="2"/>
    <n v="2014"/>
  </r>
  <r>
    <x v="2360"/>
    <n v="9.25"/>
    <x v="2"/>
    <n v="2014"/>
  </r>
  <r>
    <x v="2361"/>
    <n v="10.71"/>
    <x v="2"/>
    <n v="2014"/>
  </r>
  <r>
    <x v="2362"/>
    <n v="15.33"/>
    <x v="2"/>
    <n v="2014"/>
  </r>
  <r>
    <x v="2363"/>
    <n v="18"/>
    <x v="2"/>
    <n v="2014"/>
  </r>
  <r>
    <x v="2364"/>
    <n v="16.079999999999998"/>
    <x v="2"/>
    <n v="2014"/>
  </r>
  <r>
    <x v="2365"/>
    <n v="12.42"/>
    <x v="2"/>
    <n v="2014"/>
  </r>
  <r>
    <x v="2366"/>
    <n v="13.71"/>
    <x v="2"/>
    <n v="2014"/>
  </r>
  <r>
    <x v="2367"/>
    <n v="11.54"/>
    <x v="2"/>
    <n v="2014"/>
  </r>
  <r>
    <x v="2368"/>
    <n v="14.96"/>
    <x v="2"/>
    <n v="2014"/>
  </r>
  <r>
    <x v="2369"/>
    <n v="18.96"/>
    <x v="2"/>
    <n v="2014"/>
  </r>
  <r>
    <x v="2370"/>
    <n v="18.96"/>
    <x v="2"/>
    <n v="2014"/>
  </r>
  <r>
    <x v="2371"/>
    <n v="19.420000000000002"/>
    <x v="2"/>
    <n v="2014"/>
  </r>
  <r>
    <x v="2372"/>
    <n v="15.33"/>
    <x v="2"/>
    <n v="2014"/>
  </r>
  <r>
    <x v="2373"/>
    <n v="14.08"/>
    <x v="2"/>
    <n v="2014"/>
  </r>
  <r>
    <x v="2374"/>
    <n v="12.46"/>
    <x v="2"/>
    <n v="2014"/>
  </r>
  <r>
    <x v="2375"/>
    <n v="9.5830000000000002"/>
    <x v="2"/>
    <n v="2014"/>
  </r>
  <r>
    <x v="2376"/>
    <n v="12.21"/>
    <x v="2"/>
    <n v="2014"/>
  </r>
  <r>
    <x v="2377"/>
    <n v="16.579999999999998"/>
    <x v="2"/>
    <n v="2014"/>
  </r>
  <r>
    <x v="2378"/>
    <n v="8.4169999999999998"/>
    <x v="2"/>
    <n v="2014"/>
  </r>
  <r>
    <x v="2379"/>
    <n v="11.04"/>
    <x v="2"/>
    <n v="2014"/>
  </r>
  <r>
    <x v="2380"/>
    <n v="10.75"/>
    <x v="2"/>
    <n v="2014"/>
  </r>
  <r>
    <x v="2381"/>
    <n v="12.83"/>
    <x v="2"/>
    <n v="2014"/>
  </r>
  <r>
    <x v="2382"/>
    <n v="13.21"/>
    <x v="2"/>
    <n v="2014"/>
  </r>
  <r>
    <x v="2383"/>
    <n v="14.38"/>
    <x v="2"/>
    <n v="2014"/>
  </r>
  <r>
    <x v="2384"/>
    <n v="11.46"/>
    <x v="2"/>
    <n v="2014"/>
  </r>
  <r>
    <x v="2385"/>
    <n v="11.08"/>
    <x v="2"/>
    <n v="2014"/>
  </r>
  <r>
    <x v="2386"/>
    <n v="15.71"/>
    <x v="2"/>
    <n v="2014"/>
  </r>
  <r>
    <x v="2387"/>
    <n v="20.92"/>
    <x v="2"/>
    <n v="2014"/>
  </r>
  <r>
    <x v="2388"/>
    <n v="23.18"/>
    <x v="2"/>
    <n v="2014"/>
  </r>
  <r>
    <x v="2389"/>
    <n v="17.12"/>
    <x v="2"/>
    <n v="2014"/>
  </r>
  <r>
    <x v="2390"/>
    <n v="16.25"/>
    <x v="2"/>
    <n v="2014"/>
  </r>
  <r>
    <x v="2391"/>
    <n v="9.4090000000000007"/>
    <x v="2"/>
    <n v="2014"/>
  </r>
  <r>
    <x v="2392"/>
    <n v="15.71"/>
    <x v="2"/>
    <n v="2014"/>
  </r>
  <r>
    <x v="2393"/>
    <n v="14"/>
    <x v="2"/>
    <n v="2014"/>
  </r>
  <r>
    <x v="2394"/>
    <n v="14.25"/>
    <x v="2"/>
    <n v="2014"/>
  </r>
  <r>
    <x v="2395"/>
    <n v="13.5"/>
    <x v="2"/>
    <n v="2014"/>
  </r>
  <r>
    <x v="2396"/>
    <n v="14.96"/>
    <x v="2"/>
    <n v="2014"/>
  </r>
  <r>
    <x v="2397"/>
    <n v="15.75"/>
    <x v="2"/>
    <n v="2014"/>
  </r>
  <r>
    <x v="2398"/>
    <n v="16.12"/>
    <x v="2"/>
    <n v="2014"/>
  </r>
  <r>
    <x v="2399"/>
    <n v="13.92"/>
    <x v="2"/>
    <n v="2014"/>
  </r>
  <r>
    <x v="2400"/>
    <n v="10.46"/>
    <x v="2"/>
    <n v="2014"/>
  </r>
  <r>
    <x v="2401"/>
    <n v="9.8330000000000002"/>
    <x v="2"/>
    <n v="2014"/>
  </r>
  <r>
    <x v="2402"/>
    <n v="12.96"/>
    <x v="2"/>
    <n v="2014"/>
  </r>
  <r>
    <x v="2403"/>
    <n v="14.04"/>
    <x v="2"/>
    <n v="2014"/>
  </r>
  <r>
    <x v="2404"/>
    <n v="11.83"/>
    <x v="2"/>
    <n v="2014"/>
  </r>
  <r>
    <x v="2405"/>
    <n v="8.4580000000000002"/>
    <x v="2"/>
    <n v="2014"/>
  </r>
  <r>
    <x v="2406"/>
    <n v="8.6669999999999998"/>
    <x v="2"/>
    <n v="2014"/>
  </r>
  <r>
    <x v="2407"/>
    <n v="10.79"/>
    <x v="2"/>
    <n v="2014"/>
  </r>
  <r>
    <x v="2408"/>
    <n v="14.96"/>
    <x v="2"/>
    <n v="2014"/>
  </r>
  <r>
    <x v="2409"/>
    <n v="16.079999999999998"/>
    <x v="2"/>
    <n v="2014"/>
  </r>
  <r>
    <x v="2410"/>
    <n v="15.38"/>
    <x v="2"/>
    <n v="2014"/>
  </r>
  <r>
    <x v="2411"/>
    <n v="11.88"/>
    <x v="2"/>
    <n v="2014"/>
  </r>
  <r>
    <x v="2412"/>
    <n v="11.54"/>
    <x v="2"/>
    <n v="2014"/>
  </r>
  <r>
    <x v="2413"/>
    <n v="11.17"/>
    <x v="2"/>
    <n v="2014"/>
  </r>
  <r>
    <x v="2414"/>
    <n v="12.46"/>
    <x v="2"/>
    <n v="2014"/>
  </r>
  <r>
    <x v="2415"/>
    <n v="23.08"/>
    <x v="2"/>
    <n v="2014"/>
  </r>
  <r>
    <x v="2416"/>
    <n v="20.39"/>
    <x v="2"/>
    <n v="2014"/>
  </r>
  <r>
    <x v="2417"/>
    <n v="11.42"/>
    <x v="2"/>
    <n v="2015"/>
  </r>
  <r>
    <x v="2418"/>
    <n v="11.62"/>
    <x v="2"/>
    <n v="2015"/>
  </r>
  <r>
    <x v="2419"/>
    <n v="15.12"/>
    <x v="2"/>
    <n v="2015"/>
  </r>
  <r>
    <x v="2420"/>
    <n v="17.62"/>
    <x v="2"/>
    <n v="2015"/>
  </r>
  <r>
    <x v="2421"/>
    <n v="16.329999999999998"/>
    <x v="2"/>
    <n v="2015"/>
  </r>
  <r>
    <x v="2422"/>
    <n v="17.420000000000002"/>
    <x v="2"/>
    <n v="2015"/>
  </r>
  <r>
    <x v="2423"/>
    <n v="17.420000000000002"/>
    <x v="2"/>
    <n v="2015"/>
  </r>
  <r>
    <x v="2424"/>
    <n v="16.29"/>
    <x v="2"/>
    <n v="2015"/>
  </r>
  <r>
    <x v="2425"/>
    <n v="19.5"/>
    <x v="2"/>
    <n v="2015"/>
  </r>
  <r>
    <x v="2426"/>
    <n v="15.12"/>
    <x v="2"/>
    <n v="2015"/>
  </r>
  <r>
    <x v="2427"/>
    <n v="18"/>
    <x v="2"/>
    <n v="2015"/>
  </r>
  <r>
    <x v="2428"/>
    <n v="21.96"/>
    <x v="2"/>
    <n v="2015"/>
  </r>
  <r>
    <x v="2429"/>
    <n v="27.29"/>
    <x v="2"/>
    <n v="2015"/>
  </r>
  <r>
    <x v="2430"/>
    <n v="22.75"/>
    <x v="2"/>
    <n v="2015"/>
  </r>
  <r>
    <x v="2431"/>
    <n v="16.829999999999998"/>
    <x v="2"/>
    <n v="2015"/>
  </r>
  <r>
    <x v="2432"/>
    <n v="27.08"/>
    <x v="2"/>
    <n v="2015"/>
  </r>
  <r>
    <x v="2433"/>
    <n v="20.88"/>
    <x v="2"/>
    <n v="2015"/>
  </r>
  <r>
    <x v="2434"/>
    <n v="20.79"/>
    <x v="2"/>
    <n v="2015"/>
  </r>
  <r>
    <x v="2435"/>
    <n v="14.17"/>
    <x v="2"/>
    <n v="2015"/>
  </r>
  <r>
    <x v="2436"/>
    <n v="11.92"/>
    <x v="2"/>
    <n v="2015"/>
  </r>
  <r>
    <x v="2437"/>
    <n v="13.83"/>
    <x v="2"/>
    <n v="2015"/>
  </r>
  <r>
    <x v="2438"/>
    <n v="13.83"/>
    <x v="2"/>
    <n v="2015"/>
  </r>
  <r>
    <x v="2439"/>
    <n v="15.79"/>
    <x v="2"/>
    <n v="2015"/>
  </r>
  <r>
    <x v="2440"/>
    <n v="14.88"/>
    <x v="2"/>
    <n v="2015"/>
  </r>
  <r>
    <x v="2441"/>
    <n v="12.61"/>
    <x v="2"/>
    <n v="2015"/>
  </r>
  <r>
    <x v="2442"/>
    <n v="5.524"/>
    <x v="2"/>
    <n v="2015"/>
  </r>
  <r>
    <x v="2443"/>
    <n v="3"/>
    <x v="2"/>
    <n v="2015"/>
  </r>
  <r>
    <x v="2444"/>
    <n v="6.125"/>
    <x v="2"/>
    <n v="2015"/>
  </r>
  <r>
    <x v="2445"/>
    <n v="9.6959999999999997"/>
    <x v="2"/>
    <n v="2015"/>
  </r>
  <r>
    <x v="2446"/>
    <n v="11.29"/>
    <x v="2"/>
    <n v="2015"/>
  </r>
  <r>
    <x v="2447"/>
    <n v="11.71"/>
    <x v="2"/>
    <n v="2015"/>
  </r>
  <r>
    <x v="2448"/>
    <n v="19.54"/>
    <x v="2"/>
    <n v="2015"/>
  </r>
  <r>
    <x v="2449"/>
    <n v="8.6959999999999997"/>
    <x v="2"/>
    <n v="2015"/>
  </r>
  <r>
    <x v="2450"/>
    <n v="1.792"/>
    <x v="2"/>
    <n v="2015"/>
  </r>
  <r>
    <x v="2451"/>
    <n v="1.667"/>
    <x v="2"/>
    <n v="2015"/>
  </r>
  <r>
    <x v="2452"/>
    <n v="1.958"/>
    <x v="2"/>
    <n v="2015"/>
  </r>
  <r>
    <x v="2453"/>
    <n v="2.4580000000000002"/>
    <x v="2"/>
    <n v="2015"/>
  </r>
  <r>
    <x v="2454"/>
    <n v="16.920000000000002"/>
    <x v="2"/>
    <n v="2015"/>
  </r>
  <r>
    <x v="2455"/>
    <n v="19.079999999999998"/>
    <x v="2"/>
    <n v="2015"/>
  </r>
  <r>
    <x v="2456"/>
    <n v="22.12"/>
    <x v="2"/>
    <n v="2015"/>
  </r>
  <r>
    <x v="2457"/>
    <n v="24.76"/>
    <x v="2"/>
    <n v="2015"/>
  </r>
  <r>
    <x v="2458"/>
    <n v="26.54"/>
    <x v="2"/>
    <n v="2015"/>
  </r>
  <r>
    <x v="2459"/>
    <n v="27.75"/>
    <x v="2"/>
    <n v="2015"/>
  </r>
  <r>
    <x v="2460"/>
    <n v="29.38"/>
    <x v="2"/>
    <n v="2015"/>
  </r>
  <r>
    <x v="2461"/>
    <n v="22.46"/>
    <x v="2"/>
    <n v="2015"/>
  </r>
  <r>
    <x v="2462"/>
    <n v="30.62"/>
    <x v="2"/>
    <n v="2015"/>
  </r>
  <r>
    <x v="2463"/>
    <n v="37.04"/>
    <x v="2"/>
    <n v="2015"/>
  </r>
  <r>
    <x v="2464"/>
    <n v="42.38"/>
    <x v="2"/>
    <n v="2015"/>
  </r>
  <r>
    <x v="2465"/>
    <n v="20.79"/>
    <x v="2"/>
    <n v="2015"/>
  </r>
  <r>
    <x v="2466"/>
    <n v="17.170000000000002"/>
    <x v="2"/>
    <n v="2015"/>
  </r>
  <r>
    <x v="2467"/>
    <n v="18.420000000000002"/>
    <x v="2"/>
    <n v="2015"/>
  </r>
  <r>
    <x v="2468"/>
    <n v="19.96"/>
    <x v="2"/>
    <n v="2015"/>
  </r>
  <r>
    <x v="2469"/>
    <n v="23.67"/>
    <x v="2"/>
    <n v="2015"/>
  </r>
  <r>
    <x v="2470"/>
    <n v="18.87"/>
    <x v="2"/>
    <n v="2015"/>
  </r>
  <r>
    <x v="2471"/>
    <n v="14.38"/>
    <x v="2"/>
    <n v="2015"/>
  </r>
  <r>
    <x v="2472"/>
    <n v="11.96"/>
    <x v="2"/>
    <n v="2015"/>
  </r>
  <r>
    <x v="2473"/>
    <n v="11.54"/>
    <x v="2"/>
    <n v="2015"/>
  </r>
  <r>
    <x v="2474"/>
    <n v="11.88"/>
    <x v="2"/>
    <n v="2015"/>
  </r>
  <r>
    <x v="2475"/>
    <n v="14.79"/>
    <x v="2"/>
    <n v="2015"/>
  </r>
  <r>
    <x v="2476"/>
    <n v="16.21"/>
    <x v="2"/>
    <n v="2015"/>
  </r>
  <r>
    <x v="2477"/>
    <n v="17.04"/>
    <x v="2"/>
    <n v="2015"/>
  </r>
  <r>
    <x v="2478"/>
    <n v="21.25"/>
    <x v="2"/>
    <n v="2015"/>
  </r>
  <r>
    <x v="2479"/>
    <n v="18.62"/>
    <x v="2"/>
    <n v="2015"/>
  </r>
  <r>
    <x v="2480"/>
    <n v="15.58"/>
    <x v="2"/>
    <n v="2015"/>
  </r>
  <r>
    <x v="2481"/>
    <n v="19.46"/>
    <x v="2"/>
    <n v="2015"/>
  </r>
  <r>
    <x v="2482"/>
    <n v="26.92"/>
    <x v="2"/>
    <n v="2015"/>
  </r>
  <r>
    <x v="2483"/>
    <n v="32.67"/>
    <x v="2"/>
    <n v="2015"/>
  </r>
  <r>
    <x v="2484"/>
    <n v="41.58"/>
    <x v="2"/>
    <n v="2015"/>
  </r>
  <r>
    <x v="2485"/>
    <n v="47.21"/>
    <x v="2"/>
    <n v="2015"/>
  </r>
  <r>
    <x v="2486"/>
    <n v="29.88"/>
    <x v="2"/>
    <n v="2015"/>
  </r>
  <r>
    <x v="2487"/>
    <n v="26.5"/>
    <x v="2"/>
    <n v="2015"/>
  </r>
  <r>
    <x v="2488"/>
    <n v="29.08"/>
    <x v="2"/>
    <n v="2015"/>
  </r>
  <r>
    <x v="2489"/>
    <n v="27"/>
    <x v="2"/>
    <n v="2015"/>
  </r>
  <r>
    <x v="2490"/>
    <n v="24.05"/>
    <x v="2"/>
    <n v="2015"/>
  </r>
  <r>
    <x v="2491"/>
    <n v="6.7919999999999998"/>
    <x v="2"/>
    <n v="2015"/>
  </r>
  <r>
    <x v="2492"/>
    <n v="15.58"/>
    <x v="2"/>
    <n v="2015"/>
  </r>
  <r>
    <x v="2493"/>
    <n v="13.54"/>
    <x v="2"/>
    <n v="2015"/>
  </r>
  <r>
    <x v="2494"/>
    <n v="19.829999999999998"/>
    <x v="2"/>
    <n v="2015"/>
  </r>
  <r>
    <x v="2495"/>
    <n v="28.9"/>
    <x v="2"/>
    <n v="2015"/>
  </r>
  <r>
    <x v="2496"/>
    <n v="7.944"/>
    <x v="2"/>
    <n v="2015"/>
  </r>
  <r>
    <x v="2497"/>
    <n v="18.670000000000002"/>
    <x v="2"/>
    <n v="2015"/>
  </r>
  <r>
    <x v="2498"/>
    <n v="19.46"/>
    <x v="2"/>
    <n v="2015"/>
  </r>
  <r>
    <x v="2499"/>
    <n v="12.42"/>
    <x v="2"/>
    <n v="2015"/>
  </r>
  <r>
    <x v="2500"/>
    <n v="11.21"/>
    <x v="2"/>
    <n v="2015"/>
  </r>
  <r>
    <x v="2501"/>
    <n v="18"/>
    <x v="2"/>
    <n v="2015"/>
  </r>
  <r>
    <x v="2502"/>
    <n v="26.08"/>
    <x v="2"/>
    <n v="2015"/>
  </r>
  <r>
    <x v="2503"/>
    <n v="20.5"/>
    <x v="2"/>
    <n v="2015"/>
  </r>
  <r>
    <x v="2504"/>
    <n v="10.92"/>
    <x v="2"/>
    <n v="2015"/>
  </r>
  <r>
    <x v="2505"/>
    <n v="9.3330000000000002"/>
    <x v="2"/>
    <n v="2015"/>
  </r>
  <r>
    <x v="2506"/>
    <n v="19.54"/>
    <x v="2"/>
    <n v="2015"/>
  </r>
  <r>
    <x v="2507"/>
    <n v="12.17"/>
    <x v="2"/>
    <n v="2015"/>
  </r>
  <r>
    <x v="2508"/>
    <n v="10.29"/>
    <x v="2"/>
    <n v="2015"/>
  </r>
  <r>
    <x v="2509"/>
    <n v="22.08"/>
    <x v="2"/>
    <n v="2015"/>
  </r>
  <r>
    <x v="2510"/>
    <n v="17.829999999999998"/>
    <x v="2"/>
    <n v="2015"/>
  </r>
  <r>
    <x v="2511"/>
    <n v="30.75"/>
    <x v="2"/>
    <n v="2015"/>
  </r>
  <r>
    <x v="2512"/>
    <n v="34.21"/>
    <x v="2"/>
    <n v="2015"/>
  </r>
  <r>
    <x v="2513"/>
    <n v="26.54"/>
    <x v="2"/>
    <n v="2015"/>
  </r>
  <r>
    <x v="2514"/>
    <n v="27.5"/>
    <x v="2"/>
    <n v="2015"/>
  </r>
  <r>
    <x v="2515"/>
    <n v="20.420000000000002"/>
    <x v="2"/>
    <n v="2015"/>
  </r>
  <r>
    <x v="2516"/>
    <n v="7.8330000000000002"/>
    <x v="2"/>
    <n v="2015"/>
  </r>
  <r>
    <x v="2517"/>
    <n v="17.170000000000002"/>
    <x v="2"/>
    <n v="2015"/>
  </r>
  <r>
    <x v="2518"/>
    <n v="29.5"/>
    <x v="2"/>
    <n v="2015"/>
  </r>
  <r>
    <x v="2519"/>
    <n v="40.71"/>
    <x v="2"/>
    <n v="2015"/>
  </r>
  <r>
    <x v="2520"/>
    <n v="13.88"/>
    <x v="2"/>
    <n v="2015"/>
  </r>
  <r>
    <x v="2521"/>
    <n v="32.29"/>
    <x v="2"/>
    <n v="2015"/>
  </r>
  <r>
    <x v="2522"/>
    <n v="34.25"/>
    <x v="2"/>
    <n v="2015"/>
  </r>
  <r>
    <x v="2523"/>
    <n v="34.67"/>
    <x v="2"/>
    <n v="2015"/>
  </r>
  <r>
    <x v="2524"/>
    <n v="40"/>
    <x v="2"/>
    <n v="2015"/>
  </r>
  <r>
    <x v="2525"/>
    <n v="43.17"/>
    <x v="2"/>
    <n v="2015"/>
  </r>
  <r>
    <x v="2526"/>
    <n v="58.96"/>
    <x v="2"/>
    <n v="2015"/>
  </r>
  <r>
    <x v="2527"/>
    <n v="51.38"/>
    <x v="2"/>
    <n v="2015"/>
  </r>
  <r>
    <x v="2528"/>
    <n v="58"/>
    <x v="2"/>
    <n v="2015"/>
  </r>
  <r>
    <x v="2529"/>
    <n v="54.21"/>
    <x v="2"/>
    <n v="2015"/>
  </r>
  <r>
    <x v="2530"/>
    <n v="50.21"/>
    <x v="2"/>
    <n v="2015"/>
  </r>
  <r>
    <x v="2531"/>
    <n v="46.38"/>
    <x v="2"/>
    <n v="2015"/>
  </r>
  <r>
    <x v="2532"/>
    <n v="46.38"/>
    <x v="2"/>
    <n v="2015"/>
  </r>
  <r>
    <x v="2533"/>
    <n v="26.5"/>
    <x v="2"/>
    <n v="2015"/>
  </r>
  <r>
    <x v="2534"/>
    <n v="22.12"/>
    <x v="2"/>
    <n v="2015"/>
  </r>
  <r>
    <x v="2535"/>
    <n v="32.25"/>
    <x v="2"/>
    <n v="2015"/>
  </r>
  <r>
    <x v="2536"/>
    <n v="38.79"/>
    <x v="2"/>
    <n v="2015"/>
  </r>
  <r>
    <x v="2537"/>
    <n v="53.75"/>
    <x v="2"/>
    <n v="2015"/>
  </r>
  <r>
    <x v="2538"/>
    <n v="47.5"/>
    <x v="2"/>
    <n v="2015"/>
  </r>
  <r>
    <x v="2539"/>
    <n v="37.92"/>
    <x v="2"/>
    <n v="2015"/>
  </r>
  <r>
    <x v="2540"/>
    <n v="67.08"/>
    <x v="2"/>
    <n v="2015"/>
  </r>
  <r>
    <x v="2541"/>
    <n v="80.92"/>
    <x v="50"/>
    <n v="2015"/>
  </r>
  <r>
    <x v="2542"/>
    <n v="48.29"/>
    <x v="2"/>
    <n v="2015"/>
  </r>
  <r>
    <x v="2543"/>
    <n v="49.12"/>
    <x v="2"/>
    <n v="2015"/>
  </r>
  <r>
    <x v="2544"/>
    <n v="62.92"/>
    <x v="2"/>
    <n v="2015"/>
  </r>
  <r>
    <x v="2545"/>
    <n v="50.71"/>
    <x v="2"/>
    <n v="2015"/>
  </r>
  <r>
    <x v="2546"/>
    <n v="48.42"/>
    <x v="2"/>
    <n v="2015"/>
  </r>
  <r>
    <x v="2547"/>
    <n v="75.290000000000006"/>
    <x v="2"/>
    <n v="2015"/>
  </r>
  <r>
    <x v="2548"/>
    <n v="78.709999999999994"/>
    <x v="2"/>
    <n v="2015"/>
  </r>
  <r>
    <x v="2549"/>
    <n v="69.38"/>
    <x v="2"/>
    <n v="2015"/>
  </r>
  <r>
    <x v="2550"/>
    <n v="58.21"/>
    <x v="2"/>
    <n v="2015"/>
  </r>
  <r>
    <x v="2551"/>
    <n v="26.54"/>
    <x v="2"/>
    <n v="2015"/>
  </r>
  <r>
    <x v="2552"/>
    <n v="38.92"/>
    <x v="2"/>
    <n v="2015"/>
  </r>
  <r>
    <x v="2553"/>
    <n v="55.71"/>
    <x v="2"/>
    <n v="2015"/>
  </r>
  <r>
    <x v="2554"/>
    <n v="55.58"/>
    <x v="2"/>
    <n v="2015"/>
  </r>
  <r>
    <x v="2555"/>
    <n v="87.71"/>
    <x v="106"/>
    <n v="2015"/>
  </r>
  <r>
    <x v="2556"/>
    <n v="73.790000000000006"/>
    <x v="2"/>
    <n v="2015"/>
  </r>
  <r>
    <x v="2557"/>
    <n v="61.54"/>
    <x v="2"/>
    <n v="2015"/>
  </r>
  <r>
    <x v="2558"/>
    <n v="82.92"/>
    <x v="68"/>
    <n v="2015"/>
  </r>
  <r>
    <x v="2559"/>
    <n v="84.75"/>
    <x v="107"/>
    <n v="2015"/>
  </r>
  <r>
    <x v="2560"/>
    <n v="45.96"/>
    <x v="2"/>
    <n v="2015"/>
  </r>
  <r>
    <x v="2561"/>
    <n v="71.61"/>
    <x v="2"/>
    <n v="2015"/>
  </r>
  <r>
    <x v="2562"/>
    <n v="75.17"/>
    <x v="2"/>
    <n v="2015"/>
  </r>
  <r>
    <x v="2563"/>
    <n v="83.88"/>
    <x v="108"/>
    <n v="2015"/>
  </r>
  <r>
    <x v="2564"/>
    <n v="68.540000000000006"/>
    <x v="2"/>
    <n v="2015"/>
  </r>
  <r>
    <x v="2565"/>
    <n v="61.04"/>
    <x v="2"/>
    <n v="2015"/>
  </r>
  <r>
    <x v="2566"/>
    <n v="108"/>
    <x v="109"/>
    <n v="2015"/>
  </r>
  <r>
    <x v="2567"/>
    <n v="79.540000000000006"/>
    <x v="110"/>
    <n v="2015"/>
  </r>
  <r>
    <x v="2568"/>
    <n v="37.54"/>
    <x v="2"/>
    <n v="2015"/>
  </r>
  <r>
    <x v="2569"/>
    <n v="25.73"/>
    <x v="2"/>
    <n v="2015"/>
  </r>
  <r>
    <x v="2570"/>
    <n v="23.54"/>
    <x v="2"/>
    <n v="2015"/>
  </r>
  <r>
    <x v="2571"/>
    <n v="31.33"/>
    <x v="2"/>
    <n v="2015"/>
  </r>
  <r>
    <x v="2572"/>
    <n v="23.67"/>
    <x v="2"/>
    <n v="2015"/>
  </r>
  <r>
    <x v="2573"/>
    <n v="76.38"/>
    <x v="2"/>
    <n v="2015"/>
  </r>
  <r>
    <x v="2574"/>
    <n v="79.209999999999994"/>
    <x v="111"/>
    <n v="2015"/>
  </r>
  <r>
    <x v="2575"/>
    <n v="29.54"/>
    <x v="2"/>
    <n v="2015"/>
  </r>
  <r>
    <x v="2576"/>
    <n v="83.33"/>
    <x v="112"/>
    <n v="2015"/>
  </r>
  <r>
    <x v="2577"/>
    <n v="88.04"/>
    <x v="113"/>
    <n v="2015"/>
  </r>
  <r>
    <x v="2578"/>
    <n v="68.92"/>
    <x v="2"/>
    <n v="2015"/>
  </r>
  <r>
    <x v="2579"/>
    <n v="76.67"/>
    <x v="2"/>
    <n v="2015"/>
  </r>
  <r>
    <x v="2580"/>
    <n v="120.9"/>
    <x v="114"/>
    <n v="2015"/>
  </r>
  <r>
    <x v="2581"/>
    <n v="113.7"/>
    <x v="115"/>
    <n v="2015"/>
  </r>
  <r>
    <x v="2582"/>
    <n v="145.5"/>
    <x v="116"/>
    <n v="2015"/>
  </r>
  <r>
    <x v="2583"/>
    <n v="162"/>
    <x v="117"/>
    <n v="2015"/>
  </r>
  <r>
    <x v="2584"/>
    <n v="99.04"/>
    <x v="118"/>
    <n v="2015"/>
  </r>
  <r>
    <x v="2585"/>
    <n v="72.709999999999994"/>
    <x v="2"/>
    <n v="2015"/>
  </r>
  <r>
    <x v="2586"/>
    <n v="47"/>
    <x v="2"/>
    <n v="2015"/>
  </r>
  <r>
    <x v="2587"/>
    <n v="58.92"/>
    <x v="2"/>
    <n v="2015"/>
  </r>
  <r>
    <x v="2588"/>
    <n v="102.5"/>
    <x v="119"/>
    <n v="2015"/>
  </r>
  <r>
    <x v="2589"/>
    <n v="105.8"/>
    <x v="38"/>
    <n v="2015"/>
  </r>
  <r>
    <x v="2590"/>
    <n v="99"/>
    <x v="120"/>
    <n v="2015"/>
  </r>
  <r>
    <x v="2591"/>
    <n v="106.8"/>
    <x v="90"/>
    <n v="2015"/>
  </r>
  <r>
    <x v="2592"/>
    <n v="108.8"/>
    <x v="46"/>
    <n v="2015"/>
  </r>
  <r>
    <x v="2593"/>
    <n v="104.7"/>
    <x v="121"/>
    <n v="2015"/>
  </r>
  <r>
    <x v="2594"/>
    <n v="81.209999999999994"/>
    <x v="122"/>
    <n v="2015"/>
  </r>
  <r>
    <x v="2595"/>
    <n v="82.75"/>
    <x v="40"/>
    <n v="2015"/>
  </r>
  <r>
    <x v="2596"/>
    <n v="97.12"/>
    <x v="123"/>
    <n v="2015"/>
  </r>
  <r>
    <x v="2597"/>
    <n v="76.209999999999994"/>
    <x v="2"/>
    <n v="2015"/>
  </r>
  <r>
    <x v="2598"/>
    <n v="53.42"/>
    <x v="2"/>
    <n v="2015"/>
  </r>
  <r>
    <x v="2599"/>
    <n v="60.5"/>
    <x v="2"/>
    <n v="2015"/>
  </r>
  <r>
    <x v="2600"/>
    <n v="86.67"/>
    <x v="3"/>
    <n v="2015"/>
  </r>
  <r>
    <x v="2601"/>
    <n v="62.46"/>
    <x v="2"/>
    <n v="2015"/>
  </r>
  <r>
    <x v="2602"/>
    <n v="58.29"/>
    <x v="2"/>
    <n v="2015"/>
  </r>
  <r>
    <x v="2603"/>
    <n v="71.17"/>
    <x v="2"/>
    <n v="2015"/>
  </r>
  <r>
    <x v="2604"/>
    <n v="5.2169999999999996"/>
    <x v="2"/>
    <n v="2015"/>
  </r>
  <r>
    <x v="2605"/>
    <n v="7.4169999999999998"/>
    <x v="2"/>
    <n v="2015"/>
  </r>
  <r>
    <x v="2606"/>
    <n v="43.25"/>
    <x v="2"/>
    <n v="2015"/>
  </r>
  <r>
    <x v="2607"/>
    <n v="76.33"/>
    <x v="2"/>
    <n v="2015"/>
  </r>
  <r>
    <x v="2608"/>
    <n v="76.5"/>
    <x v="2"/>
    <n v="2015"/>
  </r>
  <r>
    <x v="2609"/>
    <n v="74.88"/>
    <x v="2"/>
    <n v="2015"/>
  </r>
  <r>
    <x v="2610"/>
    <n v="69"/>
    <x v="2"/>
    <n v="2015"/>
  </r>
  <r>
    <x v="2611"/>
    <n v="33.119999999999997"/>
    <x v="2"/>
    <n v="2015"/>
  </r>
  <r>
    <x v="2612"/>
    <n v="54.17"/>
    <x v="2"/>
    <n v="2015"/>
  </r>
  <r>
    <x v="2613"/>
    <n v="110.1"/>
    <x v="124"/>
    <n v="2015"/>
  </r>
  <r>
    <x v="2614"/>
    <n v="105.2"/>
    <x v="125"/>
    <n v="2015"/>
  </r>
  <r>
    <x v="2615"/>
    <n v="99.79"/>
    <x v="126"/>
    <n v="2015"/>
  </r>
  <r>
    <x v="2616"/>
    <n v="96.67"/>
    <x v="127"/>
    <n v="2015"/>
  </r>
  <r>
    <x v="2617"/>
    <n v="114"/>
    <x v="128"/>
    <n v="2015"/>
  </r>
  <r>
    <x v="2618"/>
    <n v="57.92"/>
    <x v="2"/>
    <n v="2015"/>
  </r>
  <r>
    <x v="2619"/>
    <n v="25.5"/>
    <x v="2"/>
    <n v="2015"/>
  </r>
  <r>
    <x v="2620"/>
    <n v="43"/>
    <x v="2"/>
    <n v="2015"/>
  </r>
  <r>
    <x v="2621"/>
    <n v="43.71"/>
    <x v="2"/>
    <n v="2015"/>
  </r>
  <r>
    <x v="2622"/>
    <n v="39.83"/>
    <x v="2"/>
    <n v="2015"/>
  </r>
  <r>
    <x v="2623"/>
    <n v="33.54"/>
    <x v="2"/>
    <n v="2015"/>
  </r>
  <r>
    <x v="2624"/>
    <n v="82"/>
    <x v="129"/>
    <n v="2015"/>
  </r>
  <r>
    <x v="2625"/>
    <n v="32.67"/>
    <x v="2"/>
    <n v="2015"/>
  </r>
  <r>
    <x v="2626"/>
    <n v="61.38"/>
    <x v="2"/>
    <n v="2015"/>
  </r>
  <r>
    <x v="2627"/>
    <n v="47.5"/>
    <x v="2"/>
    <n v="2015"/>
  </r>
  <r>
    <x v="2628"/>
    <n v="10.83"/>
    <x v="2"/>
    <n v="2015"/>
  </r>
  <r>
    <x v="2629"/>
    <n v="4.125"/>
    <x v="2"/>
    <n v="2015"/>
  </r>
  <r>
    <x v="2630"/>
    <n v="28.5"/>
    <x v="2"/>
    <n v="2015"/>
  </r>
  <r>
    <x v="2631"/>
    <n v="9.5649999999999995"/>
    <x v="2"/>
    <n v="2015"/>
  </r>
  <r>
    <x v="2632"/>
    <n v="3.625"/>
    <x v="2"/>
    <n v="2015"/>
  </r>
  <r>
    <x v="2633"/>
    <n v="7.0419999999999998"/>
    <x v="2"/>
    <n v="2015"/>
  </r>
  <r>
    <x v="2634"/>
    <n v="21.26"/>
    <x v="2"/>
    <n v="2015"/>
  </r>
  <r>
    <x v="2635"/>
    <n v="27.17"/>
    <x v="2"/>
    <n v="2015"/>
  </r>
  <r>
    <x v="2636"/>
    <n v="41.25"/>
    <x v="2"/>
    <n v="2015"/>
  </r>
  <r>
    <x v="2637"/>
    <n v="45.33"/>
    <x v="2"/>
    <n v="2015"/>
  </r>
  <r>
    <x v="2638"/>
    <n v="31.29"/>
    <x v="2"/>
    <n v="2015"/>
  </r>
  <r>
    <x v="2639"/>
    <n v="32.5"/>
    <x v="2"/>
    <n v="2015"/>
  </r>
  <r>
    <x v="2640"/>
    <n v="22"/>
    <x v="2"/>
    <n v="2015"/>
  </r>
  <r>
    <x v="2641"/>
    <n v="50.67"/>
    <x v="2"/>
    <n v="2015"/>
  </r>
  <r>
    <x v="2642"/>
    <n v="56.95"/>
    <x v="2"/>
    <n v="2015"/>
  </r>
  <r>
    <x v="2643"/>
    <n v="36.880000000000003"/>
    <x v="2"/>
    <n v="2015"/>
  </r>
  <r>
    <x v="2644"/>
    <n v="17.75"/>
    <x v="2"/>
    <n v="2015"/>
  </r>
  <r>
    <x v="2645"/>
    <n v="11.21"/>
    <x v="2"/>
    <n v="2015"/>
  </r>
  <r>
    <x v="2646"/>
    <n v="30.42"/>
    <x v="2"/>
    <n v="2015"/>
  </r>
  <r>
    <x v="2647"/>
    <n v="40.58"/>
    <x v="2"/>
    <n v="2015"/>
  </r>
  <r>
    <x v="2648"/>
    <n v="14.25"/>
    <x v="2"/>
    <n v="2015"/>
  </r>
  <r>
    <x v="2649"/>
    <n v="18.170000000000002"/>
    <x v="2"/>
    <n v="2015"/>
  </r>
  <r>
    <x v="2650"/>
    <n v="40.25"/>
    <x v="2"/>
    <n v="2015"/>
  </r>
  <r>
    <x v="2651"/>
    <n v="37.83"/>
    <x v="2"/>
    <n v="2015"/>
  </r>
  <r>
    <x v="2652"/>
    <n v="53.75"/>
    <x v="2"/>
    <n v="2015"/>
  </r>
  <r>
    <x v="2653"/>
    <n v="54.88"/>
    <x v="2"/>
    <n v="2015"/>
  </r>
  <r>
    <x v="2654"/>
    <n v="19.62"/>
    <x v="2"/>
    <n v="2015"/>
  </r>
  <r>
    <x v="2655"/>
    <n v="25.42"/>
    <x v="2"/>
    <n v="2015"/>
  </r>
  <r>
    <x v="2656"/>
    <n v="19"/>
    <x v="2"/>
    <n v="2015"/>
  </r>
  <r>
    <x v="2657"/>
    <n v="28.92"/>
    <x v="2"/>
    <n v="2015"/>
  </r>
  <r>
    <x v="2658"/>
    <n v="36.79"/>
    <x v="2"/>
    <n v="2015"/>
  </r>
  <r>
    <x v="2659"/>
    <n v="45.58"/>
    <x v="2"/>
    <n v="2015"/>
  </r>
  <r>
    <x v="2660"/>
    <n v="7.5830000000000002"/>
    <x v="2"/>
    <n v="2015"/>
  </r>
  <r>
    <x v="2661"/>
    <n v="4.9169999999999998"/>
    <x v="2"/>
    <n v="2015"/>
  </r>
  <r>
    <x v="2662"/>
    <n v="17.96"/>
    <x v="2"/>
    <n v="2015"/>
  </r>
  <r>
    <x v="2663"/>
    <n v="21.58"/>
    <x v="2"/>
    <n v="2015"/>
  </r>
  <r>
    <x v="2664"/>
    <n v="21.04"/>
    <x v="2"/>
    <n v="2015"/>
  </r>
  <r>
    <x v="2665"/>
    <n v="26.08"/>
    <x v="2"/>
    <n v="2015"/>
  </r>
  <r>
    <x v="2666"/>
    <n v="65.58"/>
    <x v="2"/>
    <n v="2015"/>
  </r>
  <r>
    <x v="2667"/>
    <n v="40.380000000000003"/>
    <x v="2"/>
    <n v="2015"/>
  </r>
  <r>
    <x v="2668"/>
    <n v="24.83"/>
    <x v="2"/>
    <n v="2015"/>
  </r>
  <r>
    <x v="2669"/>
    <n v="21.25"/>
    <x v="2"/>
    <n v="2015"/>
  </r>
  <r>
    <x v="2670"/>
    <n v="24.25"/>
    <x v="2"/>
    <n v="2015"/>
  </r>
  <r>
    <x v="2671"/>
    <n v="13.04"/>
    <x v="2"/>
    <n v="2015"/>
  </r>
  <r>
    <x v="2672"/>
    <n v="22.46"/>
    <x v="2"/>
    <n v="2015"/>
  </r>
  <r>
    <x v="2673"/>
    <n v="46.17"/>
    <x v="2"/>
    <n v="2015"/>
  </r>
  <r>
    <x v="2674"/>
    <n v="26.5"/>
    <x v="2"/>
    <n v="2015"/>
  </r>
  <r>
    <x v="2675"/>
    <n v="9.3330000000000002"/>
    <x v="2"/>
    <n v="2015"/>
  </r>
  <r>
    <x v="2676"/>
    <n v="9.625"/>
    <x v="2"/>
    <n v="2015"/>
  </r>
  <r>
    <x v="2677"/>
    <n v="6.5419999999999998"/>
    <x v="2"/>
    <n v="2015"/>
  </r>
  <r>
    <x v="2678"/>
    <n v="10.119999999999999"/>
    <x v="2"/>
    <n v="2015"/>
  </r>
  <r>
    <x v="2679"/>
    <n v="20.079999999999998"/>
    <x v="2"/>
    <n v="2015"/>
  </r>
  <r>
    <x v="2680"/>
    <n v="25.29"/>
    <x v="2"/>
    <n v="2015"/>
  </r>
  <r>
    <x v="2681"/>
    <n v="35.58"/>
    <x v="2"/>
    <n v="2015"/>
  </r>
  <r>
    <x v="2682"/>
    <n v="25.5"/>
    <x v="2"/>
    <n v="2015"/>
  </r>
  <r>
    <x v="2683"/>
    <n v="17.21"/>
    <x v="2"/>
    <n v="2015"/>
  </r>
  <r>
    <x v="2684"/>
    <n v="14.62"/>
    <x v="2"/>
    <n v="2015"/>
  </r>
  <r>
    <x v="2685"/>
    <n v="5.1669999999999998"/>
    <x v="2"/>
    <n v="2015"/>
  </r>
  <r>
    <x v="2686"/>
    <n v="9.3480000000000008"/>
    <x v="2"/>
    <n v="2015"/>
  </r>
  <r>
    <x v="2687"/>
    <n v="17.670000000000002"/>
    <x v="2"/>
    <n v="2015"/>
  </r>
  <r>
    <x v="2688"/>
    <n v="5.0830000000000002"/>
    <x v="2"/>
    <n v="2015"/>
  </r>
  <r>
    <x v="2689"/>
    <n v="6.5830000000000002"/>
    <x v="2"/>
    <n v="2015"/>
  </r>
  <r>
    <x v="2690"/>
    <n v="5.25"/>
    <x v="2"/>
    <n v="2015"/>
  </r>
  <r>
    <x v="2691"/>
    <n v="3.2919999999999998"/>
    <x v="2"/>
    <n v="2015"/>
  </r>
  <r>
    <x v="2692"/>
    <n v="12.46"/>
    <x v="2"/>
    <n v="2015"/>
  </r>
  <r>
    <x v="2693"/>
    <n v="11.92"/>
    <x v="2"/>
    <n v="2015"/>
  </r>
  <r>
    <x v="2694"/>
    <n v="19.670000000000002"/>
    <x v="2"/>
    <n v="2015"/>
  </r>
  <r>
    <x v="2695"/>
    <n v="24.42"/>
    <x v="2"/>
    <n v="2015"/>
  </r>
  <r>
    <x v="2696"/>
    <n v="12.25"/>
    <x v="2"/>
    <n v="2015"/>
  </r>
  <r>
    <x v="2697"/>
    <n v="7.125"/>
    <x v="2"/>
    <n v="2015"/>
  </r>
  <r>
    <x v="2698"/>
    <n v="2.2080000000000002"/>
    <x v="2"/>
    <n v="2015"/>
  </r>
  <r>
    <x v="2699"/>
    <n v="6.125"/>
    <x v="2"/>
    <n v="2015"/>
  </r>
  <r>
    <x v="2700"/>
    <n v="17.21"/>
    <x v="2"/>
    <n v="2015"/>
  </r>
  <r>
    <x v="2701"/>
    <n v="44.92"/>
    <x v="2"/>
    <n v="2015"/>
  </r>
  <r>
    <x v="2702"/>
    <n v="39.67"/>
    <x v="2"/>
    <n v="2015"/>
  </r>
  <r>
    <x v="2703"/>
    <n v="10.039999999999999"/>
    <x v="2"/>
    <n v="2015"/>
  </r>
  <r>
    <x v="2704"/>
    <n v="10.62"/>
    <x v="2"/>
    <n v="2015"/>
  </r>
  <r>
    <x v="2705"/>
    <n v="8.4169999999999998"/>
    <x v="2"/>
    <n v="2015"/>
  </r>
  <r>
    <x v="2706"/>
    <n v="14.92"/>
    <x v="2"/>
    <n v="2015"/>
  </r>
  <r>
    <x v="2707"/>
    <n v="16.920000000000002"/>
    <x v="2"/>
    <n v="2015"/>
  </r>
  <r>
    <x v="2708"/>
    <n v="8.3330000000000002"/>
    <x v="2"/>
    <n v="2015"/>
  </r>
  <r>
    <x v="2709"/>
    <n v="6.7919999999999998"/>
    <x v="2"/>
    <n v="2015"/>
  </r>
  <r>
    <x v="2710"/>
    <n v="6.375"/>
    <x v="2"/>
    <n v="2015"/>
  </r>
  <r>
    <x v="2711"/>
    <n v="10.79"/>
    <x v="2"/>
    <n v="2015"/>
  </r>
  <r>
    <x v="2712"/>
    <n v="9.0830000000000002"/>
    <x v="2"/>
    <n v="2015"/>
  </r>
  <r>
    <x v="2713"/>
    <n v="12.08"/>
    <x v="2"/>
    <n v="2015"/>
  </r>
  <r>
    <x v="2714"/>
    <n v="10.58"/>
    <x v="2"/>
    <n v="2015"/>
  </r>
  <r>
    <x v="2715"/>
    <n v="12.04"/>
    <x v="2"/>
    <n v="2015"/>
  </r>
  <r>
    <x v="2716"/>
    <n v="10.08"/>
    <x v="2"/>
    <n v="2015"/>
  </r>
  <r>
    <x v="2717"/>
    <n v="13.5"/>
    <x v="2"/>
    <n v="2015"/>
  </r>
  <r>
    <x v="2718"/>
    <n v="15.58"/>
    <x v="2"/>
    <n v="2015"/>
  </r>
  <r>
    <x v="2719"/>
    <n v="11.17"/>
    <x v="2"/>
    <n v="2015"/>
  </r>
  <r>
    <x v="2720"/>
    <n v="15.96"/>
    <x v="2"/>
    <n v="2015"/>
  </r>
  <r>
    <x v="2721"/>
    <n v="13.96"/>
    <x v="2"/>
    <n v="2015"/>
  </r>
  <r>
    <x v="2722"/>
    <n v="7.2080000000000002"/>
    <x v="2"/>
    <n v="2015"/>
  </r>
  <r>
    <x v="2723"/>
    <n v="9.2919999999999998"/>
    <x v="2"/>
    <n v="2015"/>
  </r>
  <r>
    <x v="2724"/>
    <n v="9.6669999999999998"/>
    <x v="2"/>
    <n v="2015"/>
  </r>
  <r>
    <x v="2725"/>
    <n v="12.29"/>
    <x v="2"/>
    <n v="2015"/>
  </r>
  <r>
    <x v="2726"/>
    <n v="23.12"/>
    <x v="2"/>
    <n v="2015"/>
  </r>
  <r>
    <x v="2727"/>
    <n v="21.42"/>
    <x v="2"/>
    <n v="2015"/>
  </r>
  <r>
    <x v="2728"/>
    <n v="12.04"/>
    <x v="2"/>
    <n v="2015"/>
  </r>
  <r>
    <x v="2729"/>
    <n v="11.08"/>
    <x v="2"/>
    <n v="2015"/>
  </r>
  <r>
    <x v="2730"/>
    <n v="12.71"/>
    <x v="2"/>
    <n v="2015"/>
  </r>
  <r>
    <x v="2731"/>
    <n v="9.6669999999999998"/>
    <x v="2"/>
    <n v="2015"/>
  </r>
  <r>
    <x v="2732"/>
    <n v="7.5419999999999998"/>
    <x v="2"/>
    <n v="2015"/>
  </r>
  <r>
    <x v="2733"/>
    <n v="20.170000000000002"/>
    <x v="2"/>
    <n v="2015"/>
  </r>
  <r>
    <x v="2734"/>
    <n v="13.25"/>
    <x v="2"/>
    <n v="2015"/>
  </r>
  <r>
    <x v="2735"/>
    <n v="13"/>
    <x v="2"/>
    <n v="2015"/>
  </r>
  <r>
    <x v="2736"/>
    <n v="10.71"/>
    <x v="2"/>
    <n v="2015"/>
  </r>
  <r>
    <x v="2737"/>
    <n v="7.25"/>
    <x v="2"/>
    <n v="2015"/>
  </r>
  <r>
    <x v="2738"/>
    <n v="7.5419999999999998"/>
    <x v="2"/>
    <n v="2015"/>
  </r>
  <r>
    <x v="2739"/>
    <n v="7.7919999999999998"/>
    <x v="2"/>
    <n v="2015"/>
  </r>
  <r>
    <x v="2740"/>
    <n v="12.54"/>
    <x v="2"/>
    <n v="2015"/>
  </r>
  <r>
    <x v="2741"/>
    <n v="16.25"/>
    <x v="2"/>
    <n v="2015"/>
  </r>
  <r>
    <x v="2742"/>
    <n v="18.25"/>
    <x v="2"/>
    <n v="2015"/>
  </r>
  <r>
    <x v="2743"/>
    <n v="17.79"/>
    <x v="2"/>
    <n v="2015"/>
  </r>
  <r>
    <x v="2744"/>
    <n v="21.25"/>
    <x v="2"/>
    <n v="2015"/>
  </r>
  <r>
    <x v="2745"/>
    <n v="15.21"/>
    <x v="2"/>
    <n v="2015"/>
  </r>
  <r>
    <x v="2746"/>
    <n v="16"/>
    <x v="2"/>
    <n v="2015"/>
  </r>
  <r>
    <x v="2747"/>
    <n v="18.5"/>
    <x v="2"/>
    <n v="2015"/>
  </r>
  <r>
    <x v="2748"/>
    <n v="18.75"/>
    <x v="2"/>
    <n v="2015"/>
  </r>
  <r>
    <x v="2749"/>
    <n v="16.96"/>
    <x v="2"/>
    <n v="2015"/>
  </r>
  <r>
    <x v="2750"/>
    <n v="14.83"/>
    <x v="2"/>
    <n v="2015"/>
  </r>
  <r>
    <x v="2751"/>
    <n v="15.04"/>
    <x v="2"/>
    <n v="2015"/>
  </r>
  <r>
    <x v="2752"/>
    <n v="17.920000000000002"/>
    <x v="2"/>
    <n v="2015"/>
  </r>
  <r>
    <x v="2753"/>
    <n v="18.96"/>
    <x v="2"/>
    <n v="2015"/>
  </r>
  <r>
    <x v="2754"/>
    <n v="20.5"/>
    <x v="2"/>
    <n v="2015"/>
  </r>
  <r>
    <x v="2755"/>
    <n v="21.46"/>
    <x v="2"/>
    <n v="2015"/>
  </r>
  <r>
    <x v="2756"/>
    <n v="13.83"/>
    <x v="2"/>
    <n v="2015"/>
  </r>
  <r>
    <x v="2757"/>
    <n v="14.08"/>
    <x v="2"/>
    <n v="2015"/>
  </r>
  <r>
    <x v="2758"/>
    <n v="18.75"/>
    <x v="2"/>
    <n v="2015"/>
  </r>
  <r>
    <x v="2759"/>
    <n v="15"/>
    <x v="2"/>
    <n v="2015"/>
  </r>
  <r>
    <x v="2760"/>
    <n v="16.329999999999998"/>
    <x v="2"/>
    <n v="2015"/>
  </r>
  <r>
    <x v="2761"/>
    <n v="20"/>
    <x v="2"/>
    <n v="2015"/>
  </r>
  <r>
    <x v="2762"/>
    <n v="22.42"/>
    <x v="2"/>
    <n v="2015"/>
  </r>
  <r>
    <x v="2763"/>
    <n v="16.079999999999998"/>
    <x v="2"/>
    <n v="2015"/>
  </r>
  <r>
    <x v="2764"/>
    <n v="15.46"/>
    <x v="2"/>
    <n v="2015"/>
  </r>
  <r>
    <x v="2765"/>
    <n v="13.38"/>
    <x v="2"/>
    <n v="2015"/>
  </r>
  <r>
    <x v="2766"/>
    <n v="13.46"/>
    <x v="2"/>
    <n v="2015"/>
  </r>
  <r>
    <x v="2767"/>
    <n v="19.79"/>
    <x v="2"/>
    <n v="2015"/>
  </r>
  <r>
    <x v="2768"/>
    <n v="18.21"/>
    <x v="2"/>
    <n v="2015"/>
  </r>
  <r>
    <x v="2769"/>
    <n v="18.88"/>
    <x v="2"/>
    <n v="2015"/>
  </r>
  <r>
    <x v="2770"/>
    <n v="21.83"/>
    <x v="2"/>
    <n v="2015"/>
  </r>
  <r>
    <x v="2771"/>
    <n v="16.71"/>
    <x v="2"/>
    <n v="2015"/>
  </r>
  <r>
    <x v="2772"/>
    <n v="16.54"/>
    <x v="2"/>
    <n v="2015"/>
  </r>
  <r>
    <x v="2773"/>
    <n v="23.29"/>
    <x v="2"/>
    <n v="2015"/>
  </r>
  <r>
    <x v="2774"/>
    <n v="22.83"/>
    <x v="2"/>
    <n v="2015"/>
  </r>
  <r>
    <x v="2775"/>
    <n v="22.5"/>
    <x v="2"/>
    <n v="2016"/>
  </r>
  <r>
    <x v="2776"/>
    <n v="17.420000000000002"/>
    <x v="2"/>
    <n v="2016"/>
  </r>
  <r>
    <x v="2777"/>
    <n v="16.71"/>
    <x v="2"/>
    <n v="2016"/>
  </r>
  <r>
    <x v="2778"/>
    <n v="18.920000000000002"/>
    <x v="2"/>
    <n v="2016"/>
  </r>
  <r>
    <x v="2779"/>
    <n v="24.83"/>
    <x v="2"/>
    <n v="2016"/>
  </r>
  <r>
    <x v="2780"/>
    <n v="23.33"/>
    <x v="2"/>
    <n v="2016"/>
  </r>
  <r>
    <x v="2781"/>
    <n v="18.38"/>
    <x v="2"/>
    <n v="2016"/>
  </r>
  <r>
    <x v="2782"/>
    <n v="10.95"/>
    <x v="2"/>
    <n v="2016"/>
  </r>
  <r>
    <x v="2783"/>
    <n v="9.375"/>
    <x v="2"/>
    <n v="2016"/>
  </r>
  <r>
    <x v="2784"/>
    <n v="10.5"/>
    <x v="2"/>
    <n v="2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ño">
  <location ref="F23:H30" firstHeaderRow="0" firstDataRow="1" firstDataCol="1" rowPageCount="1" colPageCount="1"/>
  <pivotFields count="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Page" numFmtId="9" multipleItemSelectionAllowed="1" showAll="0">
      <items count="11">
        <item h="1" x="0"/>
        <item h="1" x="4"/>
        <item x="9"/>
        <item x="1"/>
        <item x="7"/>
        <item x="3"/>
        <item x="8"/>
        <item x="6"/>
        <item x="2"/>
        <item x="5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/>
      </items>
    </pivotField>
  </pivotFields>
  <rowFields count="1">
    <field x="5"/>
  </rowFields>
  <rowItems count="7">
    <i>
      <x v="1"/>
    </i>
    <i>
      <x v="2"/>
    </i>
    <i>
      <x v="4"/>
    </i>
    <i>
      <x v="5"/>
    </i>
    <i>
      <x v="8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Promedio de Registro  Las Condes (μg/m3)" fld="1" subtotal="average" baseField="5" baseItem="1"/>
    <dataField name="Días" fld="3" subtotal="countNums" baseField="5" baseItem="1"/>
  </dataFields>
  <formats count="3">
    <format dxfId="4">
      <pivotArea collapsedLevelsAreSubtotals="1" fieldPosition="0">
        <references count="2">
          <reference field="4294967294" count="1" selected="0">
            <x v="0"/>
          </reference>
          <reference field="5" count="1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5" count="6">
            <x v="1"/>
            <x v="2"/>
            <x v="4"/>
            <x v="5"/>
            <x v="8"/>
            <x v="15"/>
          </reference>
        </references>
      </pivotArea>
    </format>
    <format dxfId="2">
      <pivotArea field="5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ño">
  <location ref="F21:H30" firstHeaderRow="0" firstDataRow="1" firstDataCol="1" rowPageCount="1" colPageCount="1"/>
  <pivotFields count="6"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Page" numFmtId="9" multipleItemSelectionAllowed="1" showAll="0">
      <items count="131">
        <item h="1" x="2"/>
        <item h="1" x="111"/>
        <item h="1" x="21"/>
        <item h="1" x="44"/>
        <item h="1" x="70"/>
        <item x="110"/>
        <item x="45"/>
        <item x="91"/>
        <item x="55"/>
        <item x="17"/>
        <item x="50"/>
        <item x="39"/>
        <item x="122"/>
        <item x="11"/>
        <item x="78"/>
        <item x="0"/>
        <item x="56"/>
        <item x="23"/>
        <item x="74"/>
        <item x="129"/>
        <item x="85"/>
        <item x="35"/>
        <item x="76"/>
        <item x="40"/>
        <item x="68"/>
        <item x="112"/>
        <item x="80"/>
        <item x="108"/>
        <item x="16"/>
        <item x="66"/>
        <item x="26"/>
        <item x="107"/>
        <item x="77"/>
        <item x="48"/>
        <item x="72"/>
        <item x="25"/>
        <item x="71"/>
        <item x="29"/>
        <item x="3"/>
        <item x="41"/>
        <item x="15"/>
        <item x="8"/>
        <item x="106"/>
        <item x="113"/>
        <item x="37"/>
        <item x="92"/>
        <item x="22"/>
        <item x="51"/>
        <item x="103"/>
        <item x="100"/>
        <item x="9"/>
        <item x="105"/>
        <item x="82"/>
        <item x="31"/>
        <item x="81"/>
        <item x="49"/>
        <item x="52"/>
        <item x="20"/>
        <item x="54"/>
        <item x="4"/>
        <item x="27"/>
        <item x="75"/>
        <item x="28"/>
        <item x="127"/>
        <item x="123"/>
        <item x="33"/>
        <item x="59"/>
        <item x="99"/>
        <item x="69"/>
        <item x="102"/>
        <item x="120"/>
        <item x="118"/>
        <item x="42"/>
        <item x="73"/>
        <item x="126"/>
        <item x="58"/>
        <item x="98"/>
        <item x="43"/>
        <item x="97"/>
        <item x="30"/>
        <item x="119"/>
        <item x="53"/>
        <item x="5"/>
        <item x="89"/>
        <item x="79"/>
        <item x="96"/>
        <item x="32"/>
        <item x="121"/>
        <item x="67"/>
        <item x="34"/>
        <item x="125"/>
        <item x="38"/>
        <item x="19"/>
        <item x="90"/>
        <item x="24"/>
        <item x="93"/>
        <item x="36"/>
        <item x="109"/>
        <item x="46"/>
        <item x="63"/>
        <item x="124"/>
        <item x="84"/>
        <item x="83"/>
        <item x="60"/>
        <item x="7"/>
        <item x="101"/>
        <item x="65"/>
        <item x="115"/>
        <item x="128"/>
        <item x="1"/>
        <item x="64"/>
        <item x="14"/>
        <item x="62"/>
        <item x="13"/>
        <item x="12"/>
        <item x="114"/>
        <item x="88"/>
        <item x="61"/>
        <item x="47"/>
        <item x="57"/>
        <item x="95"/>
        <item x="6"/>
        <item x="10"/>
        <item x="18"/>
        <item x="104"/>
        <item x="116"/>
        <item x="86"/>
        <item x="87"/>
        <item x="117"/>
        <item x="94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Promedio de Registro Cerro Navia (μg/m3)" fld="1" subtotal="average" baseField="0" baseItem="1"/>
    <dataField name="Cuenta de Fecha (día-mes-año)" fld="0" subtotal="count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0">
      <pivotArea field="5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7"/>
  <sheetViews>
    <sheetView tabSelected="1" topLeftCell="C1" workbookViewId="0">
      <selection activeCell="E1" sqref="E1"/>
    </sheetView>
  </sheetViews>
  <sheetFormatPr baseColWidth="10" defaultRowHeight="15.75" x14ac:dyDescent="0.25"/>
  <cols>
    <col min="1" max="1" width="20.5" customWidth="1"/>
    <col min="2" max="2" width="24.875" customWidth="1"/>
    <col min="5" max="5" width="12.5" customWidth="1"/>
    <col min="6" max="6" width="10.25" customWidth="1"/>
    <col min="7" max="7" width="36.125" bestFit="1" customWidth="1"/>
    <col min="8" max="8" width="12.75" bestFit="1" customWidth="1"/>
    <col min="9" max="9" width="11.375" bestFit="1" customWidth="1"/>
  </cols>
  <sheetData>
    <row r="1" spans="1:6" x14ac:dyDescent="0.25">
      <c r="A1" s="1" t="s">
        <v>0</v>
      </c>
      <c r="B1" s="1" t="s">
        <v>10</v>
      </c>
      <c r="C1" s="1" t="s">
        <v>12</v>
      </c>
      <c r="D1" s="1" t="s">
        <v>13</v>
      </c>
      <c r="E1" t="s">
        <v>33</v>
      </c>
      <c r="F1">
        <v>79</v>
      </c>
    </row>
    <row r="2" spans="1:6" x14ac:dyDescent="0.25">
      <c r="A2" s="2">
        <v>36526</v>
      </c>
      <c r="B2" s="3">
        <v>22.08</v>
      </c>
      <c r="C2" s="10">
        <f>IF(B2&gt;79,(B2-79)/79,0)</f>
        <v>0</v>
      </c>
      <c r="D2">
        <f>YEAR(A2)</f>
        <v>2000</v>
      </c>
    </row>
    <row r="3" spans="1:6" x14ac:dyDescent="0.25">
      <c r="A3" s="2">
        <v>36527</v>
      </c>
      <c r="B3" s="3">
        <v>18.21</v>
      </c>
      <c r="C3" s="10">
        <f t="shared" ref="C3:C66" si="0">IF(B3&gt;79,(B3-79)/79,0)</f>
        <v>0</v>
      </c>
      <c r="D3">
        <f t="shared" ref="D3:D66" si="1">YEAR(A3)</f>
        <v>2000</v>
      </c>
    </row>
    <row r="4" spans="1:6" x14ac:dyDescent="0.25">
      <c r="A4" s="2">
        <v>36528</v>
      </c>
      <c r="B4" s="3">
        <v>17.96</v>
      </c>
      <c r="C4" s="10">
        <f t="shared" si="0"/>
        <v>0</v>
      </c>
      <c r="D4">
        <f t="shared" si="1"/>
        <v>2000</v>
      </c>
    </row>
    <row r="5" spans="1:6" x14ac:dyDescent="0.25">
      <c r="A5" s="2">
        <v>36529</v>
      </c>
      <c r="B5" s="3">
        <v>18.920000000000002</v>
      </c>
      <c r="C5" s="10">
        <f t="shared" si="0"/>
        <v>0</v>
      </c>
      <c r="D5">
        <f t="shared" si="1"/>
        <v>2000</v>
      </c>
    </row>
    <row r="6" spans="1:6" x14ac:dyDescent="0.25">
      <c r="A6" s="2">
        <v>36530</v>
      </c>
      <c r="B6" s="3">
        <v>14.46</v>
      </c>
      <c r="C6" s="10">
        <f t="shared" si="0"/>
        <v>0</v>
      </c>
      <c r="D6">
        <f t="shared" si="1"/>
        <v>2000</v>
      </c>
    </row>
    <row r="7" spans="1:6" x14ac:dyDescent="0.25">
      <c r="A7" s="2">
        <v>36531</v>
      </c>
      <c r="B7" s="3">
        <v>17.46</v>
      </c>
      <c r="C7" s="10">
        <f t="shared" si="0"/>
        <v>0</v>
      </c>
      <c r="D7">
        <f t="shared" si="1"/>
        <v>2000</v>
      </c>
    </row>
    <row r="8" spans="1:6" x14ac:dyDescent="0.25">
      <c r="A8" s="2">
        <v>36532</v>
      </c>
      <c r="B8" s="3">
        <v>16.75</v>
      </c>
      <c r="C8" s="10">
        <f t="shared" si="0"/>
        <v>0</v>
      </c>
      <c r="D8">
        <f t="shared" si="1"/>
        <v>2000</v>
      </c>
    </row>
    <row r="9" spans="1:6" x14ac:dyDescent="0.25">
      <c r="A9" s="2">
        <v>36533</v>
      </c>
      <c r="B9" s="3">
        <v>13.38</v>
      </c>
      <c r="C9" s="10">
        <f t="shared" si="0"/>
        <v>0</v>
      </c>
      <c r="D9">
        <f t="shared" si="1"/>
        <v>2000</v>
      </c>
    </row>
    <row r="10" spans="1:6" x14ac:dyDescent="0.25">
      <c r="A10" s="2">
        <v>36534</v>
      </c>
      <c r="B10" s="3">
        <v>13.46</v>
      </c>
      <c r="C10" s="10">
        <f t="shared" si="0"/>
        <v>0</v>
      </c>
      <c r="D10">
        <f t="shared" si="1"/>
        <v>2000</v>
      </c>
    </row>
    <row r="11" spans="1:6" x14ac:dyDescent="0.25">
      <c r="A11" s="2">
        <v>36535</v>
      </c>
      <c r="B11" s="3">
        <v>18.420000000000002</v>
      </c>
      <c r="C11" s="10">
        <f t="shared" si="0"/>
        <v>0</v>
      </c>
      <c r="D11">
        <f t="shared" si="1"/>
        <v>2000</v>
      </c>
    </row>
    <row r="12" spans="1:6" x14ac:dyDescent="0.25">
      <c r="A12" s="2">
        <v>36536</v>
      </c>
      <c r="B12" s="3">
        <v>19.38</v>
      </c>
      <c r="C12" s="10">
        <f t="shared" si="0"/>
        <v>0</v>
      </c>
      <c r="D12">
        <f t="shared" si="1"/>
        <v>2000</v>
      </c>
    </row>
    <row r="13" spans="1:6" x14ac:dyDescent="0.25">
      <c r="A13" s="2">
        <v>36537</v>
      </c>
      <c r="B13" s="3">
        <v>17.75</v>
      </c>
      <c r="C13" s="10">
        <f t="shared" si="0"/>
        <v>0</v>
      </c>
      <c r="D13">
        <f t="shared" si="1"/>
        <v>2000</v>
      </c>
    </row>
    <row r="14" spans="1:6" x14ac:dyDescent="0.25">
      <c r="A14" s="2">
        <v>36538</v>
      </c>
      <c r="B14" s="3">
        <v>15.13</v>
      </c>
      <c r="C14" s="10">
        <f t="shared" si="0"/>
        <v>0</v>
      </c>
      <c r="D14">
        <f t="shared" si="1"/>
        <v>2000</v>
      </c>
    </row>
    <row r="15" spans="1:6" x14ac:dyDescent="0.25">
      <c r="A15" s="2">
        <v>36539</v>
      </c>
      <c r="B15" s="3">
        <v>13.62</v>
      </c>
      <c r="C15" s="10">
        <f t="shared" si="0"/>
        <v>0</v>
      </c>
      <c r="D15">
        <f t="shared" si="1"/>
        <v>2000</v>
      </c>
    </row>
    <row r="16" spans="1:6" x14ac:dyDescent="0.25">
      <c r="A16" s="2">
        <v>36540</v>
      </c>
      <c r="B16" s="3">
        <v>15.29</v>
      </c>
      <c r="C16" s="10">
        <f t="shared" si="0"/>
        <v>0</v>
      </c>
      <c r="D16">
        <f t="shared" si="1"/>
        <v>2000</v>
      </c>
    </row>
    <row r="17" spans="1:8" x14ac:dyDescent="0.25">
      <c r="A17" s="2">
        <v>36541</v>
      </c>
      <c r="B17" s="3">
        <v>12.17</v>
      </c>
      <c r="C17" s="10">
        <f t="shared" si="0"/>
        <v>0</v>
      </c>
      <c r="D17">
        <f t="shared" si="1"/>
        <v>2000</v>
      </c>
    </row>
    <row r="18" spans="1:8" x14ac:dyDescent="0.25">
      <c r="A18" s="2">
        <v>36542</v>
      </c>
      <c r="B18" s="3">
        <v>16.25</v>
      </c>
      <c r="C18" s="10">
        <f t="shared" si="0"/>
        <v>0</v>
      </c>
      <c r="D18">
        <f t="shared" si="1"/>
        <v>2000</v>
      </c>
    </row>
    <row r="19" spans="1:8" x14ac:dyDescent="0.25">
      <c r="A19" s="2">
        <v>36543</v>
      </c>
      <c r="B19" s="3">
        <v>23.67</v>
      </c>
      <c r="C19" s="10">
        <f t="shared" si="0"/>
        <v>0</v>
      </c>
      <c r="D19">
        <f t="shared" si="1"/>
        <v>2000</v>
      </c>
    </row>
    <row r="20" spans="1:8" x14ac:dyDescent="0.25">
      <c r="A20" s="2">
        <v>36544</v>
      </c>
      <c r="B20" s="3">
        <v>24.58</v>
      </c>
      <c r="C20" s="10">
        <f t="shared" si="0"/>
        <v>0</v>
      </c>
      <c r="D20">
        <f t="shared" si="1"/>
        <v>2000</v>
      </c>
    </row>
    <row r="21" spans="1:8" x14ac:dyDescent="0.25">
      <c r="A21" s="2">
        <v>36545</v>
      </c>
      <c r="B21" s="3">
        <v>27.04</v>
      </c>
      <c r="C21" s="10">
        <f t="shared" si="0"/>
        <v>0</v>
      </c>
      <c r="D21">
        <f t="shared" si="1"/>
        <v>2000</v>
      </c>
      <c r="F21" s="11" t="s">
        <v>12</v>
      </c>
      <c r="G21" t="s">
        <v>29</v>
      </c>
    </row>
    <row r="22" spans="1:8" x14ac:dyDescent="0.25">
      <c r="A22" s="2">
        <v>36546</v>
      </c>
      <c r="B22" s="3">
        <v>25.75</v>
      </c>
      <c r="C22" s="10">
        <f t="shared" si="0"/>
        <v>0</v>
      </c>
      <c r="D22">
        <f t="shared" si="1"/>
        <v>2000</v>
      </c>
    </row>
    <row r="23" spans="1:8" x14ac:dyDescent="0.25">
      <c r="A23" s="2">
        <v>36547</v>
      </c>
      <c r="B23" s="3">
        <v>20.58</v>
      </c>
      <c r="C23" s="10">
        <f t="shared" si="0"/>
        <v>0</v>
      </c>
      <c r="D23">
        <f t="shared" si="1"/>
        <v>2000</v>
      </c>
      <c r="F23" s="11" t="s">
        <v>13</v>
      </c>
      <c r="G23" t="s">
        <v>28</v>
      </c>
      <c r="H23" t="s">
        <v>30</v>
      </c>
    </row>
    <row r="24" spans="1:8" x14ac:dyDescent="0.25">
      <c r="A24" s="2">
        <v>36548</v>
      </c>
      <c r="B24" s="3">
        <v>18.62</v>
      </c>
      <c r="C24" s="10">
        <f t="shared" si="0"/>
        <v>0</v>
      </c>
      <c r="D24">
        <f t="shared" si="1"/>
        <v>2000</v>
      </c>
      <c r="F24" s="12" t="s">
        <v>15</v>
      </c>
      <c r="G24" s="14">
        <v>81.75</v>
      </c>
      <c r="H24" s="13">
        <v>1</v>
      </c>
    </row>
    <row r="25" spans="1:8" x14ac:dyDescent="0.25">
      <c r="A25" s="2">
        <v>36549</v>
      </c>
      <c r="B25" s="3">
        <v>19.12</v>
      </c>
      <c r="C25" s="10">
        <f t="shared" si="0"/>
        <v>0</v>
      </c>
      <c r="D25">
        <f t="shared" si="1"/>
        <v>2000</v>
      </c>
      <c r="F25" s="12" t="s">
        <v>16</v>
      </c>
      <c r="G25" s="14">
        <v>89.460000000000008</v>
      </c>
      <c r="H25" s="13">
        <v>2</v>
      </c>
    </row>
    <row r="26" spans="1:8" x14ac:dyDescent="0.25">
      <c r="A26" s="2">
        <v>36550</v>
      </c>
      <c r="B26" s="3">
        <v>25.17</v>
      </c>
      <c r="C26" s="10">
        <f t="shared" si="0"/>
        <v>0</v>
      </c>
      <c r="D26">
        <f t="shared" si="1"/>
        <v>2000</v>
      </c>
      <c r="F26" s="12" t="s">
        <v>17</v>
      </c>
      <c r="G26" s="14">
        <v>91.46</v>
      </c>
      <c r="H26" s="13">
        <v>2</v>
      </c>
    </row>
    <row r="27" spans="1:8" x14ac:dyDescent="0.25">
      <c r="A27" s="2">
        <v>36551</v>
      </c>
      <c r="B27" s="3">
        <v>27</v>
      </c>
      <c r="C27" s="10">
        <f t="shared" si="0"/>
        <v>0</v>
      </c>
      <c r="D27">
        <f t="shared" si="1"/>
        <v>2000</v>
      </c>
      <c r="F27" s="12" t="s">
        <v>18</v>
      </c>
      <c r="G27" s="14">
        <v>82.58</v>
      </c>
      <c r="H27" s="13">
        <v>1</v>
      </c>
    </row>
    <row r="28" spans="1:8" x14ac:dyDescent="0.25">
      <c r="A28" s="2">
        <v>36552</v>
      </c>
      <c r="B28" s="3">
        <v>25.71</v>
      </c>
      <c r="C28" s="10">
        <f t="shared" si="0"/>
        <v>0</v>
      </c>
      <c r="D28">
        <f t="shared" si="1"/>
        <v>2000</v>
      </c>
      <c r="F28" s="12" t="s">
        <v>19</v>
      </c>
      <c r="G28" s="14">
        <v>85.25</v>
      </c>
      <c r="H28" s="13">
        <v>1</v>
      </c>
    </row>
    <row r="29" spans="1:8" x14ac:dyDescent="0.25">
      <c r="A29" s="2">
        <v>36553</v>
      </c>
      <c r="B29" s="3">
        <v>18.38</v>
      </c>
      <c r="C29" s="10">
        <f t="shared" si="0"/>
        <v>0</v>
      </c>
      <c r="D29">
        <f t="shared" si="1"/>
        <v>2000</v>
      </c>
      <c r="F29" s="12" t="s">
        <v>26</v>
      </c>
      <c r="G29" s="14">
        <v>79.709999999999994</v>
      </c>
      <c r="H29" s="13">
        <v>1</v>
      </c>
    </row>
    <row r="30" spans="1:8" x14ac:dyDescent="0.25">
      <c r="A30" s="2">
        <v>36554</v>
      </c>
      <c r="B30" s="3">
        <v>14.83</v>
      </c>
      <c r="C30" s="10">
        <f t="shared" si="0"/>
        <v>0</v>
      </c>
      <c r="D30">
        <f t="shared" si="1"/>
        <v>2000</v>
      </c>
      <c r="F30" s="12" t="s">
        <v>14</v>
      </c>
      <c r="G30" s="14">
        <v>86.391249999999999</v>
      </c>
      <c r="H30" s="13">
        <v>8</v>
      </c>
    </row>
    <row r="31" spans="1:8" x14ac:dyDescent="0.25">
      <c r="A31" s="2">
        <v>36555</v>
      </c>
      <c r="B31" s="3">
        <v>13.42</v>
      </c>
      <c r="C31" s="10">
        <f t="shared" si="0"/>
        <v>0</v>
      </c>
      <c r="D31">
        <f t="shared" si="1"/>
        <v>2000</v>
      </c>
    </row>
    <row r="32" spans="1:8" x14ac:dyDescent="0.25">
      <c r="A32" s="2">
        <v>36556</v>
      </c>
      <c r="B32" s="3">
        <v>15.58</v>
      </c>
      <c r="C32" s="10">
        <f t="shared" si="0"/>
        <v>0</v>
      </c>
      <c r="D32">
        <f t="shared" si="1"/>
        <v>2000</v>
      </c>
    </row>
    <row r="33" spans="1:4" x14ac:dyDescent="0.25">
      <c r="A33" s="2">
        <v>36557</v>
      </c>
      <c r="B33" s="3">
        <v>14.71</v>
      </c>
      <c r="C33" s="10">
        <f t="shared" si="0"/>
        <v>0</v>
      </c>
      <c r="D33">
        <f t="shared" si="1"/>
        <v>2000</v>
      </c>
    </row>
    <row r="34" spans="1:4" x14ac:dyDescent="0.25">
      <c r="A34" s="2">
        <v>36558</v>
      </c>
      <c r="B34" s="3">
        <v>11.13</v>
      </c>
      <c r="C34" s="10">
        <f t="shared" si="0"/>
        <v>0</v>
      </c>
      <c r="D34">
        <f t="shared" si="1"/>
        <v>2000</v>
      </c>
    </row>
    <row r="35" spans="1:4" x14ac:dyDescent="0.25">
      <c r="A35" s="2">
        <v>36559</v>
      </c>
      <c r="B35" s="3">
        <v>17.04</v>
      </c>
      <c r="C35" s="10">
        <f t="shared" si="0"/>
        <v>0</v>
      </c>
      <c r="D35">
        <f t="shared" si="1"/>
        <v>2000</v>
      </c>
    </row>
    <row r="36" spans="1:4" x14ac:dyDescent="0.25">
      <c r="A36" s="2">
        <v>36560</v>
      </c>
      <c r="B36" s="3">
        <v>16.829999999999998</v>
      </c>
      <c r="C36" s="10">
        <f t="shared" si="0"/>
        <v>0</v>
      </c>
      <c r="D36">
        <f t="shared" si="1"/>
        <v>2000</v>
      </c>
    </row>
    <row r="37" spans="1:4" x14ac:dyDescent="0.25">
      <c r="A37" s="2">
        <v>36561</v>
      </c>
      <c r="B37" s="3">
        <v>15.38</v>
      </c>
      <c r="C37" s="10">
        <f t="shared" si="0"/>
        <v>0</v>
      </c>
      <c r="D37">
        <f t="shared" si="1"/>
        <v>2000</v>
      </c>
    </row>
    <row r="38" spans="1:4" x14ac:dyDescent="0.25">
      <c r="A38" s="2">
        <v>36562</v>
      </c>
      <c r="B38" s="3">
        <v>14.33</v>
      </c>
      <c r="C38" s="10">
        <f t="shared" si="0"/>
        <v>0</v>
      </c>
      <c r="D38">
        <f t="shared" si="1"/>
        <v>2000</v>
      </c>
    </row>
    <row r="39" spans="1:4" x14ac:dyDescent="0.25">
      <c r="A39" s="2">
        <v>36563</v>
      </c>
      <c r="B39" s="3">
        <v>20.170000000000002</v>
      </c>
      <c r="C39" s="10">
        <f t="shared" si="0"/>
        <v>0</v>
      </c>
      <c r="D39">
        <f t="shared" si="1"/>
        <v>2000</v>
      </c>
    </row>
    <row r="40" spans="1:4" x14ac:dyDescent="0.25">
      <c r="A40" s="2">
        <v>36564</v>
      </c>
      <c r="B40" s="3">
        <v>27.21</v>
      </c>
      <c r="C40" s="10">
        <f t="shared" si="0"/>
        <v>0</v>
      </c>
      <c r="D40">
        <f t="shared" si="1"/>
        <v>2000</v>
      </c>
    </row>
    <row r="41" spans="1:4" x14ac:dyDescent="0.25">
      <c r="A41" s="2">
        <v>36565</v>
      </c>
      <c r="B41" s="3">
        <v>14.67</v>
      </c>
      <c r="C41" s="10">
        <f t="shared" si="0"/>
        <v>0</v>
      </c>
      <c r="D41">
        <f t="shared" si="1"/>
        <v>2000</v>
      </c>
    </row>
    <row r="42" spans="1:4" x14ac:dyDescent="0.25">
      <c r="A42" s="2">
        <v>36566</v>
      </c>
      <c r="B42" s="3">
        <v>13.58</v>
      </c>
      <c r="C42" s="10">
        <f t="shared" si="0"/>
        <v>0</v>
      </c>
      <c r="D42">
        <f t="shared" si="1"/>
        <v>2000</v>
      </c>
    </row>
    <row r="43" spans="1:4" x14ac:dyDescent="0.25">
      <c r="A43" s="2">
        <v>36567</v>
      </c>
      <c r="B43" s="3">
        <v>15.38</v>
      </c>
      <c r="C43" s="10">
        <f t="shared" si="0"/>
        <v>0</v>
      </c>
      <c r="D43">
        <f t="shared" si="1"/>
        <v>2000</v>
      </c>
    </row>
    <row r="44" spans="1:4" x14ac:dyDescent="0.25">
      <c r="A44" s="2">
        <v>36568</v>
      </c>
      <c r="B44" s="3">
        <v>8.0830000000000002</v>
      </c>
      <c r="C44" s="10">
        <f t="shared" si="0"/>
        <v>0</v>
      </c>
      <c r="D44">
        <f t="shared" si="1"/>
        <v>2000</v>
      </c>
    </row>
    <row r="45" spans="1:4" x14ac:dyDescent="0.25">
      <c r="A45" s="2">
        <v>36569</v>
      </c>
      <c r="B45" s="3">
        <v>13.62</v>
      </c>
      <c r="C45" s="10">
        <f t="shared" si="0"/>
        <v>0</v>
      </c>
      <c r="D45">
        <f t="shared" si="1"/>
        <v>2000</v>
      </c>
    </row>
    <row r="46" spans="1:4" x14ac:dyDescent="0.25">
      <c r="A46" s="2">
        <v>36570</v>
      </c>
      <c r="B46" s="3">
        <v>26.54</v>
      </c>
      <c r="C46" s="10">
        <f t="shared" si="0"/>
        <v>0</v>
      </c>
      <c r="D46">
        <f t="shared" si="1"/>
        <v>2000</v>
      </c>
    </row>
    <row r="47" spans="1:4" x14ac:dyDescent="0.25">
      <c r="A47" s="2">
        <v>36571</v>
      </c>
      <c r="B47" s="3">
        <v>23.71</v>
      </c>
      <c r="C47" s="10">
        <f t="shared" si="0"/>
        <v>0</v>
      </c>
      <c r="D47">
        <f t="shared" si="1"/>
        <v>2000</v>
      </c>
    </row>
    <row r="48" spans="1:4" x14ac:dyDescent="0.25">
      <c r="A48" s="2">
        <v>36572</v>
      </c>
      <c r="B48" s="3">
        <v>27.88</v>
      </c>
      <c r="C48" s="10">
        <f t="shared" si="0"/>
        <v>0</v>
      </c>
      <c r="D48">
        <f t="shared" si="1"/>
        <v>2000</v>
      </c>
    </row>
    <row r="49" spans="1:4" x14ac:dyDescent="0.25">
      <c r="A49" s="2">
        <v>36573</v>
      </c>
      <c r="B49" s="3">
        <v>24.96</v>
      </c>
      <c r="C49" s="10">
        <f t="shared" si="0"/>
        <v>0</v>
      </c>
      <c r="D49">
        <f t="shared" si="1"/>
        <v>2000</v>
      </c>
    </row>
    <row r="50" spans="1:4" x14ac:dyDescent="0.25">
      <c r="A50" s="2">
        <v>36574</v>
      </c>
      <c r="B50" s="3">
        <v>25.46</v>
      </c>
      <c r="C50" s="10">
        <f t="shared" si="0"/>
        <v>0</v>
      </c>
      <c r="D50">
        <f t="shared" si="1"/>
        <v>2000</v>
      </c>
    </row>
    <row r="51" spans="1:4" x14ac:dyDescent="0.25">
      <c r="A51" s="2">
        <v>36575</v>
      </c>
      <c r="B51" s="3">
        <v>23.67</v>
      </c>
      <c r="C51" s="10">
        <f t="shared" si="0"/>
        <v>0</v>
      </c>
      <c r="D51">
        <f t="shared" si="1"/>
        <v>2000</v>
      </c>
    </row>
    <row r="52" spans="1:4" x14ac:dyDescent="0.25">
      <c r="A52" s="2">
        <v>36576</v>
      </c>
      <c r="B52" s="3">
        <v>24.12</v>
      </c>
      <c r="C52" s="10">
        <f t="shared" si="0"/>
        <v>0</v>
      </c>
      <c r="D52">
        <f t="shared" si="1"/>
        <v>2000</v>
      </c>
    </row>
    <row r="53" spans="1:4" x14ac:dyDescent="0.25">
      <c r="A53" s="2">
        <v>36577</v>
      </c>
      <c r="B53" s="3">
        <v>24.09</v>
      </c>
      <c r="C53" s="10">
        <f t="shared" si="0"/>
        <v>0</v>
      </c>
      <c r="D53">
        <f t="shared" si="1"/>
        <v>2000</v>
      </c>
    </row>
    <row r="54" spans="1:4" x14ac:dyDescent="0.25">
      <c r="A54" s="2">
        <v>36578</v>
      </c>
      <c r="B54" s="3">
        <v>28.75</v>
      </c>
      <c r="C54" s="10">
        <f t="shared" si="0"/>
        <v>0</v>
      </c>
      <c r="D54">
        <f t="shared" si="1"/>
        <v>2000</v>
      </c>
    </row>
    <row r="55" spans="1:4" x14ac:dyDescent="0.25">
      <c r="A55" s="2">
        <v>36579</v>
      </c>
      <c r="B55" s="3">
        <v>29.92</v>
      </c>
      <c r="C55" s="10">
        <f t="shared" si="0"/>
        <v>0</v>
      </c>
      <c r="D55">
        <f t="shared" si="1"/>
        <v>2000</v>
      </c>
    </row>
    <row r="56" spans="1:4" x14ac:dyDescent="0.25">
      <c r="A56" s="2">
        <v>36580</v>
      </c>
      <c r="B56" s="3">
        <v>28.96</v>
      </c>
      <c r="C56" s="10">
        <f t="shared" si="0"/>
        <v>0</v>
      </c>
      <c r="D56">
        <f t="shared" si="1"/>
        <v>2000</v>
      </c>
    </row>
    <row r="57" spans="1:4" x14ac:dyDescent="0.25">
      <c r="A57" s="2">
        <v>36581</v>
      </c>
      <c r="B57" s="3">
        <v>21.71</v>
      </c>
      <c r="C57" s="10">
        <f t="shared" si="0"/>
        <v>0</v>
      </c>
      <c r="D57">
        <f t="shared" si="1"/>
        <v>2000</v>
      </c>
    </row>
    <row r="58" spans="1:4" x14ac:dyDescent="0.25">
      <c r="A58" s="2">
        <v>36582</v>
      </c>
      <c r="B58" s="3">
        <v>11.17</v>
      </c>
      <c r="C58" s="10">
        <f t="shared" si="0"/>
        <v>0</v>
      </c>
      <c r="D58">
        <f t="shared" si="1"/>
        <v>2000</v>
      </c>
    </row>
    <row r="59" spans="1:4" x14ac:dyDescent="0.25">
      <c r="A59" s="2">
        <v>36583</v>
      </c>
      <c r="B59" s="3">
        <v>6.5830000000000002</v>
      </c>
      <c r="C59" s="10">
        <f t="shared" si="0"/>
        <v>0</v>
      </c>
      <c r="D59">
        <f t="shared" si="1"/>
        <v>2000</v>
      </c>
    </row>
    <row r="60" spans="1:4" x14ac:dyDescent="0.25">
      <c r="A60" s="2">
        <v>36584</v>
      </c>
      <c r="B60" s="3">
        <v>18.96</v>
      </c>
      <c r="C60" s="10">
        <f t="shared" si="0"/>
        <v>0</v>
      </c>
      <c r="D60">
        <f t="shared" si="1"/>
        <v>2000</v>
      </c>
    </row>
    <row r="61" spans="1:4" x14ac:dyDescent="0.25">
      <c r="A61" s="2">
        <v>36585</v>
      </c>
      <c r="B61" s="3">
        <v>21.62</v>
      </c>
      <c r="C61" s="10">
        <f t="shared" si="0"/>
        <v>0</v>
      </c>
      <c r="D61">
        <f t="shared" si="1"/>
        <v>2000</v>
      </c>
    </row>
    <row r="62" spans="1:4" x14ac:dyDescent="0.25">
      <c r="A62" s="2">
        <v>36586</v>
      </c>
      <c r="B62" s="3">
        <v>18.350000000000001</v>
      </c>
      <c r="C62" s="10">
        <f t="shared" si="0"/>
        <v>0</v>
      </c>
      <c r="D62">
        <f t="shared" si="1"/>
        <v>2000</v>
      </c>
    </row>
    <row r="63" spans="1:4" x14ac:dyDescent="0.25">
      <c r="A63" s="2">
        <v>36587</v>
      </c>
      <c r="B63" s="3">
        <v>21.71</v>
      </c>
      <c r="C63" s="10">
        <f t="shared" si="0"/>
        <v>0</v>
      </c>
      <c r="D63">
        <f t="shared" si="1"/>
        <v>2000</v>
      </c>
    </row>
    <row r="64" spans="1:4" x14ac:dyDescent="0.25">
      <c r="A64" s="2">
        <v>36588</v>
      </c>
      <c r="B64" s="3">
        <v>30.62</v>
      </c>
      <c r="C64" s="10">
        <f t="shared" si="0"/>
        <v>0</v>
      </c>
      <c r="D64">
        <f t="shared" si="1"/>
        <v>2000</v>
      </c>
    </row>
    <row r="65" spans="1:4" x14ac:dyDescent="0.25">
      <c r="A65" s="2">
        <v>36589</v>
      </c>
      <c r="B65" s="3">
        <v>30.42</v>
      </c>
      <c r="C65" s="10">
        <f t="shared" si="0"/>
        <v>0</v>
      </c>
      <c r="D65">
        <f t="shared" si="1"/>
        <v>2000</v>
      </c>
    </row>
    <row r="66" spans="1:4" x14ac:dyDescent="0.25">
      <c r="A66" s="2">
        <v>36590</v>
      </c>
      <c r="B66" s="3">
        <v>27.96</v>
      </c>
      <c r="C66" s="10">
        <f t="shared" si="0"/>
        <v>0</v>
      </c>
      <c r="D66">
        <f t="shared" si="1"/>
        <v>2000</v>
      </c>
    </row>
    <row r="67" spans="1:4" x14ac:dyDescent="0.25">
      <c r="A67" s="2">
        <v>36591</v>
      </c>
      <c r="B67" s="3">
        <v>31.29</v>
      </c>
      <c r="C67" s="10">
        <f t="shared" ref="C67:C130" si="2">IF(B67&gt;79,(B67-79)/79,0)</f>
        <v>0</v>
      </c>
      <c r="D67">
        <f t="shared" ref="D67:D130" si="3">YEAR(A67)</f>
        <v>2000</v>
      </c>
    </row>
    <row r="68" spans="1:4" x14ac:dyDescent="0.25">
      <c r="A68" s="2">
        <v>36592</v>
      </c>
      <c r="B68" s="3">
        <v>37.17</v>
      </c>
      <c r="C68" s="10">
        <f t="shared" si="2"/>
        <v>0</v>
      </c>
      <c r="D68">
        <f t="shared" si="3"/>
        <v>2000</v>
      </c>
    </row>
    <row r="69" spans="1:4" x14ac:dyDescent="0.25">
      <c r="A69" s="2">
        <v>36593</v>
      </c>
      <c r="B69" s="3">
        <v>38.619999999999997</v>
      </c>
      <c r="C69" s="10">
        <f t="shared" si="2"/>
        <v>0</v>
      </c>
      <c r="D69">
        <f t="shared" si="3"/>
        <v>2000</v>
      </c>
    </row>
    <row r="70" spans="1:4" x14ac:dyDescent="0.25">
      <c r="A70" s="2">
        <v>36594</v>
      </c>
      <c r="B70" s="3">
        <v>30.79</v>
      </c>
      <c r="C70" s="10">
        <f t="shared" si="2"/>
        <v>0</v>
      </c>
      <c r="D70">
        <f t="shared" si="3"/>
        <v>2000</v>
      </c>
    </row>
    <row r="71" spans="1:4" x14ac:dyDescent="0.25">
      <c r="A71" s="2">
        <v>36595</v>
      </c>
      <c r="B71" s="3">
        <v>26.57</v>
      </c>
      <c r="C71" s="10">
        <f t="shared" si="2"/>
        <v>0</v>
      </c>
      <c r="D71">
        <f t="shared" si="3"/>
        <v>2000</v>
      </c>
    </row>
    <row r="72" spans="1:4" x14ac:dyDescent="0.25">
      <c r="A72" s="2">
        <v>36596</v>
      </c>
      <c r="B72" s="3">
        <v>23.67</v>
      </c>
      <c r="C72" s="10">
        <f t="shared" si="2"/>
        <v>0</v>
      </c>
      <c r="D72">
        <f t="shared" si="3"/>
        <v>2000</v>
      </c>
    </row>
    <row r="73" spans="1:4" x14ac:dyDescent="0.25">
      <c r="A73" s="2">
        <v>36597</v>
      </c>
      <c r="B73" s="3">
        <v>18.579999999999998</v>
      </c>
      <c r="C73" s="10">
        <f t="shared" si="2"/>
        <v>0</v>
      </c>
      <c r="D73">
        <f t="shared" si="3"/>
        <v>2000</v>
      </c>
    </row>
    <row r="74" spans="1:4" x14ac:dyDescent="0.25">
      <c r="A74" s="2">
        <v>36598</v>
      </c>
      <c r="B74" s="3">
        <v>15.08</v>
      </c>
      <c r="C74" s="10">
        <f t="shared" si="2"/>
        <v>0</v>
      </c>
      <c r="D74">
        <f t="shared" si="3"/>
        <v>2000</v>
      </c>
    </row>
    <row r="75" spans="1:4" x14ac:dyDescent="0.25">
      <c r="A75" s="2">
        <v>36599</v>
      </c>
      <c r="B75" s="3">
        <v>22.71</v>
      </c>
      <c r="C75" s="10">
        <f t="shared" si="2"/>
        <v>0</v>
      </c>
      <c r="D75">
        <f t="shared" si="3"/>
        <v>2000</v>
      </c>
    </row>
    <row r="76" spans="1:4" x14ac:dyDescent="0.25">
      <c r="A76" s="2">
        <v>36600</v>
      </c>
      <c r="B76" s="3">
        <v>21.5</v>
      </c>
      <c r="C76" s="10">
        <f t="shared" si="2"/>
        <v>0</v>
      </c>
      <c r="D76">
        <f t="shared" si="3"/>
        <v>2000</v>
      </c>
    </row>
    <row r="77" spans="1:4" x14ac:dyDescent="0.25">
      <c r="A77" s="2">
        <v>36601</v>
      </c>
      <c r="B77" s="3">
        <v>17.829999999999998</v>
      </c>
      <c r="C77" s="10">
        <f t="shared" si="2"/>
        <v>0</v>
      </c>
      <c r="D77">
        <f t="shared" si="3"/>
        <v>2000</v>
      </c>
    </row>
    <row r="78" spans="1:4" x14ac:dyDescent="0.25">
      <c r="A78" s="2">
        <v>36602</v>
      </c>
      <c r="B78" s="3">
        <v>21.5</v>
      </c>
      <c r="C78" s="10">
        <f t="shared" si="2"/>
        <v>0</v>
      </c>
      <c r="D78">
        <f t="shared" si="3"/>
        <v>2000</v>
      </c>
    </row>
    <row r="79" spans="1:4" x14ac:dyDescent="0.25">
      <c r="A79" s="2">
        <v>36603</v>
      </c>
      <c r="B79" s="3">
        <v>21.21</v>
      </c>
      <c r="C79" s="10">
        <f t="shared" si="2"/>
        <v>0</v>
      </c>
      <c r="D79">
        <f t="shared" si="3"/>
        <v>2000</v>
      </c>
    </row>
    <row r="80" spans="1:4" x14ac:dyDescent="0.25">
      <c r="A80" s="2">
        <v>36604</v>
      </c>
      <c r="B80" s="3">
        <v>22.17</v>
      </c>
      <c r="C80" s="10">
        <f t="shared" si="2"/>
        <v>0</v>
      </c>
      <c r="D80">
        <f t="shared" si="3"/>
        <v>2000</v>
      </c>
    </row>
    <row r="81" spans="1:4" x14ac:dyDescent="0.25">
      <c r="A81" s="2">
        <v>36605</v>
      </c>
      <c r="B81" s="3">
        <v>20.5</v>
      </c>
      <c r="C81" s="10">
        <f t="shared" si="2"/>
        <v>0</v>
      </c>
      <c r="D81">
        <f t="shared" si="3"/>
        <v>2000</v>
      </c>
    </row>
    <row r="82" spans="1:4" x14ac:dyDescent="0.25">
      <c r="A82" s="2">
        <v>36606</v>
      </c>
      <c r="B82" s="3">
        <v>28.29</v>
      </c>
      <c r="C82" s="10">
        <f t="shared" si="2"/>
        <v>0</v>
      </c>
      <c r="D82">
        <f t="shared" si="3"/>
        <v>2000</v>
      </c>
    </row>
    <row r="83" spans="1:4" x14ac:dyDescent="0.25">
      <c r="A83" s="2">
        <v>36607</v>
      </c>
      <c r="B83" s="3">
        <v>30.38</v>
      </c>
      <c r="C83" s="10">
        <f t="shared" si="2"/>
        <v>0</v>
      </c>
      <c r="D83">
        <f t="shared" si="3"/>
        <v>2000</v>
      </c>
    </row>
    <row r="84" spans="1:4" x14ac:dyDescent="0.25">
      <c r="A84" s="2">
        <v>36608</v>
      </c>
      <c r="B84" s="3">
        <v>22.55</v>
      </c>
      <c r="C84" s="10">
        <f t="shared" si="2"/>
        <v>0</v>
      </c>
      <c r="D84">
        <f t="shared" si="3"/>
        <v>2000</v>
      </c>
    </row>
    <row r="85" spans="1:4" x14ac:dyDescent="0.25">
      <c r="A85" s="2">
        <v>36609</v>
      </c>
      <c r="B85" s="3">
        <v>26.96</v>
      </c>
      <c r="C85" s="10">
        <f t="shared" si="2"/>
        <v>0</v>
      </c>
      <c r="D85">
        <f t="shared" si="3"/>
        <v>2000</v>
      </c>
    </row>
    <row r="86" spans="1:4" x14ac:dyDescent="0.25">
      <c r="A86" s="2">
        <v>36610</v>
      </c>
      <c r="B86" s="3">
        <v>34.71</v>
      </c>
      <c r="C86" s="10">
        <f t="shared" si="2"/>
        <v>0</v>
      </c>
      <c r="D86">
        <f t="shared" si="3"/>
        <v>2000</v>
      </c>
    </row>
    <row r="87" spans="1:4" x14ac:dyDescent="0.25">
      <c r="A87" s="2">
        <v>36611</v>
      </c>
      <c r="B87" s="3">
        <v>26.58</v>
      </c>
      <c r="C87" s="10">
        <f t="shared" si="2"/>
        <v>0</v>
      </c>
      <c r="D87">
        <f t="shared" si="3"/>
        <v>2000</v>
      </c>
    </row>
    <row r="88" spans="1:4" x14ac:dyDescent="0.25">
      <c r="A88" s="2">
        <v>36612</v>
      </c>
      <c r="B88" s="3">
        <v>25.04</v>
      </c>
      <c r="C88" s="10">
        <f t="shared" si="2"/>
        <v>0</v>
      </c>
      <c r="D88">
        <f t="shared" si="3"/>
        <v>2000</v>
      </c>
    </row>
    <row r="89" spans="1:4" x14ac:dyDescent="0.25">
      <c r="A89" s="2">
        <v>36613</v>
      </c>
      <c r="B89" s="3">
        <v>34.29</v>
      </c>
      <c r="C89" s="10">
        <f t="shared" si="2"/>
        <v>0</v>
      </c>
      <c r="D89">
        <f t="shared" si="3"/>
        <v>2000</v>
      </c>
    </row>
    <row r="90" spans="1:4" x14ac:dyDescent="0.25">
      <c r="A90" s="2">
        <v>36614</v>
      </c>
      <c r="B90" s="3">
        <v>39.46</v>
      </c>
      <c r="C90" s="10">
        <f t="shared" si="2"/>
        <v>0</v>
      </c>
      <c r="D90">
        <f t="shared" si="3"/>
        <v>2000</v>
      </c>
    </row>
    <row r="91" spans="1:4" x14ac:dyDescent="0.25">
      <c r="A91" s="2">
        <v>36615</v>
      </c>
      <c r="B91" s="3">
        <v>45.54</v>
      </c>
      <c r="C91" s="10">
        <f t="shared" si="2"/>
        <v>0</v>
      </c>
      <c r="D91">
        <f t="shared" si="3"/>
        <v>2000</v>
      </c>
    </row>
    <row r="92" spans="1:4" x14ac:dyDescent="0.25">
      <c r="A92" s="2">
        <v>36616</v>
      </c>
      <c r="B92" s="3">
        <v>44.05</v>
      </c>
      <c r="C92" s="10">
        <f t="shared" si="2"/>
        <v>0</v>
      </c>
      <c r="D92">
        <f t="shared" si="3"/>
        <v>2000</v>
      </c>
    </row>
    <row r="93" spans="1:4" x14ac:dyDescent="0.25">
      <c r="A93" s="2">
        <v>36617</v>
      </c>
      <c r="B93" s="3">
        <v>34</v>
      </c>
      <c r="C93" s="10">
        <f t="shared" si="2"/>
        <v>0</v>
      </c>
      <c r="D93">
        <f t="shared" si="3"/>
        <v>2000</v>
      </c>
    </row>
    <row r="94" spans="1:4" x14ac:dyDescent="0.25">
      <c r="A94" s="2">
        <v>36618</v>
      </c>
      <c r="B94" s="3">
        <v>26.58</v>
      </c>
      <c r="C94" s="10">
        <f t="shared" si="2"/>
        <v>0</v>
      </c>
      <c r="D94">
        <f t="shared" si="3"/>
        <v>2000</v>
      </c>
    </row>
    <row r="95" spans="1:4" x14ac:dyDescent="0.25">
      <c r="A95" s="2">
        <v>36619</v>
      </c>
      <c r="B95" s="3">
        <v>24.58</v>
      </c>
      <c r="C95" s="10">
        <f t="shared" si="2"/>
        <v>0</v>
      </c>
      <c r="D95">
        <f t="shared" si="3"/>
        <v>2000</v>
      </c>
    </row>
    <row r="96" spans="1:4" x14ac:dyDescent="0.25">
      <c r="A96" s="2">
        <v>36620</v>
      </c>
      <c r="B96" s="3">
        <v>30.33</v>
      </c>
      <c r="C96" s="10">
        <f t="shared" si="2"/>
        <v>0</v>
      </c>
      <c r="D96">
        <f t="shared" si="3"/>
        <v>2000</v>
      </c>
    </row>
    <row r="97" spans="1:4" x14ac:dyDescent="0.25">
      <c r="A97" s="2">
        <v>36621</v>
      </c>
      <c r="B97" s="3">
        <v>33.08</v>
      </c>
      <c r="C97" s="10">
        <f t="shared" si="2"/>
        <v>0</v>
      </c>
      <c r="D97">
        <f t="shared" si="3"/>
        <v>2000</v>
      </c>
    </row>
    <row r="98" spans="1:4" x14ac:dyDescent="0.25">
      <c r="A98" s="2">
        <v>36622</v>
      </c>
      <c r="B98" s="3">
        <v>36.75</v>
      </c>
      <c r="C98" s="10">
        <f t="shared" si="2"/>
        <v>0</v>
      </c>
      <c r="D98">
        <f t="shared" si="3"/>
        <v>2000</v>
      </c>
    </row>
    <row r="99" spans="1:4" x14ac:dyDescent="0.25">
      <c r="A99" s="2">
        <v>36623</v>
      </c>
      <c r="B99" s="3">
        <v>47.75</v>
      </c>
      <c r="C99" s="10">
        <f t="shared" si="2"/>
        <v>0</v>
      </c>
      <c r="D99">
        <f t="shared" si="3"/>
        <v>2000</v>
      </c>
    </row>
    <row r="100" spans="1:4" x14ac:dyDescent="0.25">
      <c r="A100" s="2">
        <v>36624</v>
      </c>
      <c r="B100" s="3">
        <v>39.29</v>
      </c>
      <c r="C100" s="10">
        <f t="shared" si="2"/>
        <v>0</v>
      </c>
      <c r="D100">
        <f t="shared" si="3"/>
        <v>2000</v>
      </c>
    </row>
    <row r="101" spans="1:4" x14ac:dyDescent="0.25">
      <c r="A101" s="2">
        <v>36625</v>
      </c>
      <c r="B101" s="3">
        <v>34.119999999999997</v>
      </c>
      <c r="C101" s="10">
        <f t="shared" si="2"/>
        <v>0</v>
      </c>
      <c r="D101">
        <f t="shared" si="3"/>
        <v>2000</v>
      </c>
    </row>
    <row r="102" spans="1:4" x14ac:dyDescent="0.25">
      <c r="A102" s="2">
        <v>36626</v>
      </c>
      <c r="B102" s="3">
        <v>35.36</v>
      </c>
      <c r="C102" s="10">
        <f t="shared" si="2"/>
        <v>0</v>
      </c>
      <c r="D102">
        <f t="shared" si="3"/>
        <v>2000</v>
      </c>
    </row>
    <row r="103" spans="1:4" x14ac:dyDescent="0.25">
      <c r="A103" s="2">
        <v>36627</v>
      </c>
      <c r="B103" s="3">
        <v>39.82</v>
      </c>
      <c r="C103" s="10">
        <f t="shared" si="2"/>
        <v>0</v>
      </c>
      <c r="D103">
        <f t="shared" si="3"/>
        <v>2000</v>
      </c>
    </row>
    <row r="104" spans="1:4" x14ac:dyDescent="0.25">
      <c r="A104" s="2">
        <v>36628</v>
      </c>
      <c r="B104" s="3">
        <v>46.16</v>
      </c>
      <c r="C104" s="10">
        <f t="shared" si="2"/>
        <v>0</v>
      </c>
      <c r="D104">
        <f t="shared" si="3"/>
        <v>2000</v>
      </c>
    </row>
    <row r="105" spans="1:4" x14ac:dyDescent="0.25">
      <c r="A105" s="2">
        <v>36630</v>
      </c>
      <c r="B105" s="3">
        <v>25.5</v>
      </c>
      <c r="C105" s="10">
        <f t="shared" si="2"/>
        <v>0</v>
      </c>
      <c r="D105">
        <f t="shared" si="3"/>
        <v>2000</v>
      </c>
    </row>
    <row r="106" spans="1:4" x14ac:dyDescent="0.25">
      <c r="A106" s="2">
        <v>36631</v>
      </c>
      <c r="B106" s="3">
        <v>24.96</v>
      </c>
      <c r="C106" s="10">
        <f t="shared" si="2"/>
        <v>0</v>
      </c>
      <c r="D106">
        <f t="shared" si="3"/>
        <v>2000</v>
      </c>
    </row>
    <row r="107" spans="1:4" x14ac:dyDescent="0.25">
      <c r="A107" s="2">
        <v>36632</v>
      </c>
      <c r="B107" s="3">
        <v>31.21</v>
      </c>
      <c r="C107" s="10">
        <f t="shared" si="2"/>
        <v>0</v>
      </c>
      <c r="D107">
        <f t="shared" si="3"/>
        <v>2000</v>
      </c>
    </row>
    <row r="108" spans="1:4" x14ac:dyDescent="0.25">
      <c r="A108" s="2">
        <v>36633</v>
      </c>
      <c r="B108" s="3">
        <v>25.67</v>
      </c>
      <c r="C108" s="10">
        <f t="shared" si="2"/>
        <v>0</v>
      </c>
      <c r="D108">
        <f t="shared" si="3"/>
        <v>2000</v>
      </c>
    </row>
    <row r="109" spans="1:4" x14ac:dyDescent="0.25">
      <c r="A109" s="2">
        <v>36634</v>
      </c>
      <c r="B109" s="3">
        <v>38.119999999999997</v>
      </c>
      <c r="C109" s="10">
        <f t="shared" si="2"/>
        <v>0</v>
      </c>
      <c r="D109">
        <f t="shared" si="3"/>
        <v>2000</v>
      </c>
    </row>
    <row r="110" spans="1:4" x14ac:dyDescent="0.25">
      <c r="A110" s="2">
        <v>36635</v>
      </c>
      <c r="B110" s="3">
        <v>47.39</v>
      </c>
      <c r="C110" s="10">
        <f t="shared" si="2"/>
        <v>0</v>
      </c>
      <c r="D110">
        <f t="shared" si="3"/>
        <v>2000</v>
      </c>
    </row>
    <row r="111" spans="1:4" x14ac:dyDescent="0.25">
      <c r="A111" s="2">
        <v>36637</v>
      </c>
      <c r="B111" s="3">
        <v>68.459999999999994</v>
      </c>
      <c r="C111" s="10">
        <f t="shared" si="2"/>
        <v>0</v>
      </c>
      <c r="D111">
        <f t="shared" si="3"/>
        <v>2000</v>
      </c>
    </row>
    <row r="112" spans="1:4" x14ac:dyDescent="0.25">
      <c r="A112" s="2">
        <v>36638</v>
      </c>
      <c r="B112" s="3">
        <v>49.96</v>
      </c>
      <c r="C112" s="10">
        <f t="shared" si="2"/>
        <v>0</v>
      </c>
      <c r="D112">
        <f t="shared" si="3"/>
        <v>2000</v>
      </c>
    </row>
    <row r="113" spans="1:4" x14ac:dyDescent="0.25">
      <c r="A113" s="2">
        <v>36639</v>
      </c>
      <c r="B113" s="3">
        <v>34.04</v>
      </c>
      <c r="C113" s="10">
        <f t="shared" si="2"/>
        <v>0</v>
      </c>
      <c r="D113">
        <f t="shared" si="3"/>
        <v>2000</v>
      </c>
    </row>
    <row r="114" spans="1:4" x14ac:dyDescent="0.25">
      <c r="A114" s="2">
        <v>36640</v>
      </c>
      <c r="B114" s="3">
        <v>52.42</v>
      </c>
      <c r="C114" s="10">
        <f t="shared" si="2"/>
        <v>0</v>
      </c>
      <c r="D114">
        <f t="shared" si="3"/>
        <v>2000</v>
      </c>
    </row>
    <row r="115" spans="1:4" x14ac:dyDescent="0.25">
      <c r="A115" s="2">
        <v>36641</v>
      </c>
      <c r="B115" s="3">
        <v>72.95</v>
      </c>
      <c r="C115" s="10">
        <f t="shared" si="2"/>
        <v>0</v>
      </c>
      <c r="D115">
        <f t="shared" si="3"/>
        <v>2000</v>
      </c>
    </row>
    <row r="116" spans="1:4" x14ac:dyDescent="0.25">
      <c r="A116" s="2">
        <v>36642</v>
      </c>
      <c r="B116" s="3">
        <v>64.5</v>
      </c>
      <c r="C116" s="10">
        <f t="shared" si="2"/>
        <v>0</v>
      </c>
      <c r="D116">
        <f t="shared" si="3"/>
        <v>2000</v>
      </c>
    </row>
    <row r="117" spans="1:4" x14ac:dyDescent="0.25">
      <c r="A117" s="2">
        <v>36643</v>
      </c>
      <c r="B117" s="3">
        <v>53.96</v>
      </c>
      <c r="C117" s="10">
        <f t="shared" si="2"/>
        <v>0</v>
      </c>
      <c r="D117">
        <f t="shared" si="3"/>
        <v>2000</v>
      </c>
    </row>
    <row r="118" spans="1:4" x14ac:dyDescent="0.25">
      <c r="A118" s="2">
        <v>36644</v>
      </c>
      <c r="B118" s="3">
        <v>68.33</v>
      </c>
      <c r="C118" s="10">
        <f t="shared" si="2"/>
        <v>0</v>
      </c>
      <c r="D118">
        <f t="shared" si="3"/>
        <v>2000</v>
      </c>
    </row>
    <row r="119" spans="1:4" x14ac:dyDescent="0.25">
      <c r="A119" s="2">
        <v>36645</v>
      </c>
      <c r="B119" s="3">
        <v>47.04</v>
      </c>
      <c r="C119" s="10">
        <f t="shared" si="2"/>
        <v>0</v>
      </c>
      <c r="D119">
        <f t="shared" si="3"/>
        <v>2000</v>
      </c>
    </row>
    <row r="120" spans="1:4" x14ac:dyDescent="0.25">
      <c r="A120" s="2">
        <v>36646</v>
      </c>
      <c r="B120" s="3">
        <v>30.55</v>
      </c>
      <c r="C120" s="10">
        <f t="shared" si="2"/>
        <v>0</v>
      </c>
      <c r="D120">
        <f t="shared" si="3"/>
        <v>2000</v>
      </c>
    </row>
    <row r="121" spans="1:4" x14ac:dyDescent="0.25">
      <c r="A121" s="2">
        <v>36647</v>
      </c>
      <c r="B121" s="3">
        <v>14.25</v>
      </c>
      <c r="C121" s="10">
        <f t="shared" si="2"/>
        <v>0</v>
      </c>
      <c r="D121">
        <f t="shared" si="3"/>
        <v>2000</v>
      </c>
    </row>
    <row r="122" spans="1:4" x14ac:dyDescent="0.25">
      <c r="A122" s="2">
        <v>36648</v>
      </c>
      <c r="B122" s="3">
        <v>22.33</v>
      </c>
      <c r="C122" s="10">
        <f t="shared" si="2"/>
        <v>0</v>
      </c>
      <c r="D122">
        <f t="shared" si="3"/>
        <v>2000</v>
      </c>
    </row>
    <row r="123" spans="1:4" x14ac:dyDescent="0.25">
      <c r="A123" s="2">
        <v>36649</v>
      </c>
      <c r="B123" s="3">
        <v>17.260000000000002</v>
      </c>
      <c r="C123" s="10">
        <f t="shared" si="2"/>
        <v>0</v>
      </c>
      <c r="D123">
        <f t="shared" si="3"/>
        <v>2000</v>
      </c>
    </row>
    <row r="124" spans="1:4" x14ac:dyDescent="0.25">
      <c r="A124" s="2">
        <v>36650</v>
      </c>
      <c r="B124" s="3">
        <v>20.5</v>
      </c>
      <c r="C124" s="10">
        <f t="shared" si="2"/>
        <v>0</v>
      </c>
      <c r="D124">
        <f t="shared" si="3"/>
        <v>2000</v>
      </c>
    </row>
    <row r="125" spans="1:4" x14ac:dyDescent="0.25">
      <c r="A125" s="2">
        <v>36651</v>
      </c>
      <c r="B125" s="3">
        <v>29.46</v>
      </c>
      <c r="C125" s="10">
        <f t="shared" si="2"/>
        <v>0</v>
      </c>
      <c r="D125">
        <f t="shared" si="3"/>
        <v>2000</v>
      </c>
    </row>
    <row r="126" spans="1:4" x14ac:dyDescent="0.25">
      <c r="A126" s="2">
        <v>36652</v>
      </c>
      <c r="B126" s="3">
        <v>23.96</v>
      </c>
      <c r="C126" s="10">
        <f t="shared" si="2"/>
        <v>0</v>
      </c>
      <c r="D126">
        <f t="shared" si="3"/>
        <v>2000</v>
      </c>
    </row>
    <row r="127" spans="1:4" x14ac:dyDescent="0.25">
      <c r="A127" s="2">
        <v>36653</v>
      </c>
      <c r="B127" s="3">
        <v>35.17</v>
      </c>
      <c r="C127" s="10">
        <f t="shared" si="2"/>
        <v>0</v>
      </c>
      <c r="D127">
        <f t="shared" si="3"/>
        <v>2000</v>
      </c>
    </row>
    <row r="128" spans="1:4" x14ac:dyDescent="0.25">
      <c r="A128" s="2">
        <v>36654</v>
      </c>
      <c r="B128" s="3">
        <v>44.92</v>
      </c>
      <c r="C128" s="10">
        <f t="shared" si="2"/>
        <v>0</v>
      </c>
      <c r="D128">
        <f t="shared" si="3"/>
        <v>2000</v>
      </c>
    </row>
    <row r="129" spans="1:4" x14ac:dyDescent="0.25">
      <c r="A129" s="2">
        <v>36655</v>
      </c>
      <c r="B129" s="3">
        <v>46.33</v>
      </c>
      <c r="C129" s="10">
        <f t="shared" si="2"/>
        <v>0</v>
      </c>
      <c r="D129">
        <f t="shared" si="3"/>
        <v>2000</v>
      </c>
    </row>
    <row r="130" spans="1:4" x14ac:dyDescent="0.25">
      <c r="A130" s="2">
        <v>36656</v>
      </c>
      <c r="B130" s="3">
        <v>59.83</v>
      </c>
      <c r="C130" s="10">
        <f t="shared" si="2"/>
        <v>0</v>
      </c>
      <c r="D130">
        <f t="shared" si="3"/>
        <v>2000</v>
      </c>
    </row>
    <row r="131" spans="1:4" x14ac:dyDescent="0.25">
      <c r="A131" s="2">
        <v>36657</v>
      </c>
      <c r="B131" s="3">
        <v>66</v>
      </c>
      <c r="C131" s="10">
        <f t="shared" ref="C131:C194" si="4">IF(B131&gt;79,(B131-79)/79,0)</f>
        <v>0</v>
      </c>
      <c r="D131">
        <f t="shared" ref="D131:D194" si="5">YEAR(A131)</f>
        <v>2000</v>
      </c>
    </row>
    <row r="132" spans="1:4" x14ac:dyDescent="0.25">
      <c r="A132" s="2">
        <v>36658</v>
      </c>
      <c r="B132" s="3">
        <v>64.38</v>
      </c>
      <c r="C132" s="10">
        <f t="shared" si="4"/>
        <v>0</v>
      </c>
      <c r="D132">
        <f t="shared" si="5"/>
        <v>2000</v>
      </c>
    </row>
    <row r="133" spans="1:4" x14ac:dyDescent="0.25">
      <c r="A133" s="2">
        <v>36659</v>
      </c>
      <c r="B133" s="3">
        <v>44.83</v>
      </c>
      <c r="C133" s="10">
        <f t="shared" si="4"/>
        <v>0</v>
      </c>
      <c r="D133">
        <f t="shared" si="5"/>
        <v>2000</v>
      </c>
    </row>
    <row r="134" spans="1:4" x14ac:dyDescent="0.25">
      <c r="A134" s="2">
        <v>36660</v>
      </c>
      <c r="B134" s="3">
        <v>34.42</v>
      </c>
      <c r="C134" s="10">
        <f t="shared" si="4"/>
        <v>0</v>
      </c>
      <c r="D134">
        <f t="shared" si="5"/>
        <v>2000</v>
      </c>
    </row>
    <row r="135" spans="1:4" x14ac:dyDescent="0.25">
      <c r="A135" s="2">
        <v>36661</v>
      </c>
      <c r="B135" s="3">
        <v>8.125</v>
      </c>
      <c r="C135" s="10">
        <f t="shared" si="4"/>
        <v>0</v>
      </c>
      <c r="D135">
        <f t="shared" si="5"/>
        <v>2000</v>
      </c>
    </row>
    <row r="136" spans="1:4" x14ac:dyDescent="0.25">
      <c r="A136" s="2">
        <v>36662</v>
      </c>
      <c r="B136" s="3">
        <v>20.5</v>
      </c>
      <c r="C136" s="10">
        <f t="shared" si="4"/>
        <v>0</v>
      </c>
      <c r="D136">
        <f t="shared" si="5"/>
        <v>2000</v>
      </c>
    </row>
    <row r="137" spans="1:4" x14ac:dyDescent="0.25">
      <c r="A137" s="2">
        <v>36663</v>
      </c>
      <c r="B137" s="3">
        <v>19.62</v>
      </c>
      <c r="C137" s="10">
        <f t="shared" si="4"/>
        <v>0</v>
      </c>
      <c r="D137">
        <f t="shared" si="5"/>
        <v>2000</v>
      </c>
    </row>
    <row r="138" spans="1:4" x14ac:dyDescent="0.25">
      <c r="A138" s="2">
        <v>36664</v>
      </c>
      <c r="B138" s="3">
        <v>53.33</v>
      </c>
      <c r="C138" s="10">
        <f t="shared" si="4"/>
        <v>0</v>
      </c>
      <c r="D138">
        <f t="shared" si="5"/>
        <v>2000</v>
      </c>
    </row>
    <row r="139" spans="1:4" x14ac:dyDescent="0.25">
      <c r="A139" s="2">
        <v>36665</v>
      </c>
      <c r="B139" s="3">
        <v>62.58</v>
      </c>
      <c r="C139" s="10">
        <f t="shared" si="4"/>
        <v>0</v>
      </c>
      <c r="D139">
        <f t="shared" si="5"/>
        <v>2000</v>
      </c>
    </row>
    <row r="140" spans="1:4" x14ac:dyDescent="0.25">
      <c r="A140" s="2">
        <v>36666</v>
      </c>
      <c r="B140" s="3">
        <v>64.709999999999994</v>
      </c>
      <c r="C140" s="10">
        <f t="shared" si="4"/>
        <v>0</v>
      </c>
      <c r="D140">
        <f t="shared" si="5"/>
        <v>2000</v>
      </c>
    </row>
    <row r="141" spans="1:4" x14ac:dyDescent="0.25">
      <c r="A141" s="2">
        <v>36667</v>
      </c>
      <c r="B141" s="3">
        <v>81.75</v>
      </c>
      <c r="C141" s="10">
        <f t="shared" si="4"/>
        <v>3.4810126582278479E-2</v>
      </c>
      <c r="D141">
        <f t="shared" si="5"/>
        <v>2000</v>
      </c>
    </row>
    <row r="142" spans="1:4" x14ac:dyDescent="0.25">
      <c r="A142" s="2">
        <v>36668</v>
      </c>
      <c r="B142" s="3">
        <v>36.83</v>
      </c>
      <c r="C142" s="10">
        <f t="shared" si="4"/>
        <v>0</v>
      </c>
      <c r="D142">
        <f t="shared" si="5"/>
        <v>2000</v>
      </c>
    </row>
    <row r="143" spans="1:4" x14ac:dyDescent="0.25">
      <c r="A143" s="2">
        <v>36669</v>
      </c>
      <c r="B143" s="3">
        <v>67.12</v>
      </c>
      <c r="C143" s="10">
        <f t="shared" si="4"/>
        <v>0</v>
      </c>
      <c r="D143">
        <f t="shared" si="5"/>
        <v>2000</v>
      </c>
    </row>
    <row r="144" spans="1:4" x14ac:dyDescent="0.25">
      <c r="A144" s="2">
        <v>36670</v>
      </c>
      <c r="B144" s="3">
        <v>32.26</v>
      </c>
      <c r="C144" s="10">
        <f t="shared" si="4"/>
        <v>0</v>
      </c>
      <c r="D144">
        <f t="shared" si="5"/>
        <v>2000</v>
      </c>
    </row>
    <row r="145" spans="1:4" x14ac:dyDescent="0.25">
      <c r="A145" s="2">
        <v>36671</v>
      </c>
      <c r="B145" s="3">
        <v>18.29</v>
      </c>
      <c r="C145" s="10">
        <f t="shared" si="4"/>
        <v>0</v>
      </c>
      <c r="D145">
        <f t="shared" si="5"/>
        <v>2000</v>
      </c>
    </row>
    <row r="146" spans="1:4" x14ac:dyDescent="0.25">
      <c r="A146" s="2">
        <v>36672</v>
      </c>
      <c r="B146" s="3">
        <v>31.08</v>
      </c>
      <c r="C146" s="10">
        <f t="shared" si="4"/>
        <v>0</v>
      </c>
      <c r="D146">
        <f t="shared" si="5"/>
        <v>2000</v>
      </c>
    </row>
    <row r="147" spans="1:4" x14ac:dyDescent="0.25">
      <c r="A147" s="2">
        <v>36673</v>
      </c>
      <c r="B147" s="3">
        <v>34.380000000000003</v>
      </c>
      <c r="C147" s="10">
        <f t="shared" si="4"/>
        <v>0</v>
      </c>
      <c r="D147">
        <f t="shared" si="5"/>
        <v>2000</v>
      </c>
    </row>
    <row r="148" spans="1:4" x14ac:dyDescent="0.25">
      <c r="A148" s="2">
        <v>36674</v>
      </c>
      <c r="B148" s="3">
        <v>19.920000000000002</v>
      </c>
      <c r="C148" s="10">
        <f t="shared" si="4"/>
        <v>0</v>
      </c>
      <c r="D148">
        <f t="shared" si="5"/>
        <v>2000</v>
      </c>
    </row>
    <row r="149" spans="1:4" x14ac:dyDescent="0.25">
      <c r="A149" s="2">
        <v>36675</v>
      </c>
      <c r="B149" s="3">
        <v>23.92</v>
      </c>
      <c r="C149" s="10">
        <f t="shared" si="4"/>
        <v>0</v>
      </c>
      <c r="D149">
        <f t="shared" si="5"/>
        <v>2000</v>
      </c>
    </row>
    <row r="150" spans="1:4" x14ac:dyDescent="0.25">
      <c r="A150" s="2">
        <v>36676</v>
      </c>
      <c r="B150" s="3">
        <v>50.79</v>
      </c>
      <c r="C150" s="10">
        <f t="shared" si="4"/>
        <v>0</v>
      </c>
      <c r="D150">
        <f t="shared" si="5"/>
        <v>2000</v>
      </c>
    </row>
    <row r="151" spans="1:4" x14ac:dyDescent="0.25">
      <c r="A151" s="2">
        <v>36677</v>
      </c>
      <c r="B151" s="3">
        <v>72.540000000000006</v>
      </c>
      <c r="C151" s="10">
        <f t="shared" si="4"/>
        <v>0</v>
      </c>
      <c r="D151">
        <f t="shared" si="5"/>
        <v>2000</v>
      </c>
    </row>
    <row r="152" spans="1:4" x14ac:dyDescent="0.25">
      <c r="A152" s="2">
        <v>36678</v>
      </c>
      <c r="B152" s="3">
        <v>59.92</v>
      </c>
      <c r="C152" s="10">
        <f t="shared" si="4"/>
        <v>0</v>
      </c>
      <c r="D152">
        <f t="shared" si="5"/>
        <v>2000</v>
      </c>
    </row>
    <row r="153" spans="1:4" x14ac:dyDescent="0.25">
      <c r="A153" s="2">
        <v>36679</v>
      </c>
      <c r="B153" s="3">
        <v>41.95</v>
      </c>
      <c r="C153" s="10">
        <f t="shared" si="4"/>
        <v>0</v>
      </c>
      <c r="D153">
        <f t="shared" si="5"/>
        <v>2000</v>
      </c>
    </row>
    <row r="154" spans="1:4" x14ac:dyDescent="0.25">
      <c r="A154" s="2">
        <v>36680</v>
      </c>
      <c r="B154" s="3">
        <v>27.04</v>
      </c>
      <c r="C154" s="10">
        <f t="shared" si="4"/>
        <v>0</v>
      </c>
      <c r="D154">
        <f t="shared" si="5"/>
        <v>2000</v>
      </c>
    </row>
    <row r="155" spans="1:4" x14ac:dyDescent="0.25">
      <c r="A155" s="2">
        <v>36681</v>
      </c>
      <c r="B155" s="3">
        <v>21.38</v>
      </c>
      <c r="C155" s="10">
        <f t="shared" si="4"/>
        <v>0</v>
      </c>
      <c r="D155">
        <f t="shared" si="5"/>
        <v>2000</v>
      </c>
    </row>
    <row r="156" spans="1:4" x14ac:dyDescent="0.25">
      <c r="A156" s="2">
        <v>36682</v>
      </c>
      <c r="B156" s="3">
        <v>29.5</v>
      </c>
      <c r="C156" s="10">
        <f t="shared" si="4"/>
        <v>0</v>
      </c>
      <c r="D156">
        <f t="shared" si="5"/>
        <v>2000</v>
      </c>
    </row>
    <row r="157" spans="1:4" x14ac:dyDescent="0.25">
      <c r="A157" s="2">
        <v>36683</v>
      </c>
      <c r="B157" s="3">
        <v>47.12</v>
      </c>
      <c r="C157" s="10">
        <f t="shared" si="4"/>
        <v>0</v>
      </c>
      <c r="D157">
        <f t="shared" si="5"/>
        <v>2000</v>
      </c>
    </row>
    <row r="158" spans="1:4" x14ac:dyDescent="0.25">
      <c r="A158" s="2">
        <v>36684</v>
      </c>
      <c r="B158" s="3">
        <v>47.96</v>
      </c>
      <c r="C158" s="10">
        <f t="shared" si="4"/>
        <v>0</v>
      </c>
      <c r="D158">
        <f t="shared" si="5"/>
        <v>2000</v>
      </c>
    </row>
    <row r="159" spans="1:4" x14ac:dyDescent="0.25">
      <c r="A159" s="2">
        <v>36685</v>
      </c>
      <c r="B159" s="3">
        <v>56.71</v>
      </c>
      <c r="C159" s="10">
        <f t="shared" si="4"/>
        <v>0</v>
      </c>
      <c r="D159">
        <f t="shared" si="5"/>
        <v>2000</v>
      </c>
    </row>
    <row r="160" spans="1:4" x14ac:dyDescent="0.25">
      <c r="A160" s="2">
        <v>36686</v>
      </c>
      <c r="B160" s="3">
        <v>57.29</v>
      </c>
      <c r="C160" s="10">
        <f t="shared" si="4"/>
        <v>0</v>
      </c>
      <c r="D160">
        <f t="shared" si="5"/>
        <v>2000</v>
      </c>
    </row>
    <row r="161" spans="1:4" x14ac:dyDescent="0.25">
      <c r="A161" s="2">
        <v>36687</v>
      </c>
      <c r="B161" s="3">
        <v>32.92</v>
      </c>
      <c r="C161" s="10">
        <f t="shared" si="4"/>
        <v>0</v>
      </c>
      <c r="D161">
        <f t="shared" si="5"/>
        <v>2000</v>
      </c>
    </row>
    <row r="162" spans="1:4" x14ac:dyDescent="0.25">
      <c r="A162" s="2">
        <v>36688</v>
      </c>
      <c r="B162" s="3">
        <v>34.33</v>
      </c>
      <c r="C162" s="10">
        <f t="shared" si="4"/>
        <v>0</v>
      </c>
      <c r="D162">
        <f t="shared" si="5"/>
        <v>2000</v>
      </c>
    </row>
    <row r="163" spans="1:4" x14ac:dyDescent="0.25">
      <c r="A163" s="2">
        <v>36689</v>
      </c>
      <c r="B163" s="3">
        <v>11.75</v>
      </c>
      <c r="C163" s="10">
        <f t="shared" si="4"/>
        <v>0</v>
      </c>
      <c r="D163">
        <f t="shared" si="5"/>
        <v>2000</v>
      </c>
    </row>
    <row r="164" spans="1:4" x14ac:dyDescent="0.25">
      <c r="A164" s="2">
        <v>36690</v>
      </c>
      <c r="B164" s="3">
        <v>5.5830000000000002</v>
      </c>
      <c r="C164" s="10">
        <f t="shared" si="4"/>
        <v>0</v>
      </c>
      <c r="D164">
        <f t="shared" si="5"/>
        <v>2000</v>
      </c>
    </row>
    <row r="165" spans="1:4" x14ac:dyDescent="0.25">
      <c r="A165" s="2">
        <v>36691</v>
      </c>
      <c r="B165" s="3">
        <v>5.9580000000000002</v>
      </c>
      <c r="C165" s="10">
        <f t="shared" si="4"/>
        <v>0</v>
      </c>
      <c r="D165">
        <f t="shared" si="5"/>
        <v>2000</v>
      </c>
    </row>
    <row r="166" spans="1:4" x14ac:dyDescent="0.25">
      <c r="A166" s="2">
        <v>36692</v>
      </c>
      <c r="B166" s="3">
        <v>10.17</v>
      </c>
      <c r="C166" s="10">
        <f t="shared" si="4"/>
        <v>0</v>
      </c>
      <c r="D166">
        <f t="shared" si="5"/>
        <v>2000</v>
      </c>
    </row>
    <row r="167" spans="1:4" x14ac:dyDescent="0.25">
      <c r="A167" s="2">
        <v>36693</v>
      </c>
      <c r="B167" s="3">
        <v>21.5</v>
      </c>
      <c r="C167" s="10">
        <f t="shared" si="4"/>
        <v>0</v>
      </c>
      <c r="D167">
        <f t="shared" si="5"/>
        <v>2000</v>
      </c>
    </row>
    <row r="168" spans="1:4" x14ac:dyDescent="0.25">
      <c r="A168" s="2">
        <v>36694</v>
      </c>
      <c r="B168" s="3">
        <v>25</v>
      </c>
      <c r="C168" s="10">
        <f t="shared" si="4"/>
        <v>0</v>
      </c>
      <c r="D168">
        <f t="shared" si="5"/>
        <v>2000</v>
      </c>
    </row>
    <row r="169" spans="1:4" x14ac:dyDescent="0.25">
      <c r="A169" s="2">
        <v>36695</v>
      </c>
      <c r="B169" s="3">
        <v>32.119999999999997</v>
      </c>
      <c r="C169" s="10">
        <f t="shared" si="4"/>
        <v>0</v>
      </c>
      <c r="D169">
        <f t="shared" si="5"/>
        <v>2000</v>
      </c>
    </row>
    <row r="170" spans="1:4" x14ac:dyDescent="0.25">
      <c r="A170" s="2">
        <v>36696</v>
      </c>
      <c r="B170" s="3">
        <v>47.14</v>
      </c>
      <c r="C170" s="10">
        <f t="shared" si="4"/>
        <v>0</v>
      </c>
      <c r="D170">
        <f t="shared" si="5"/>
        <v>2000</v>
      </c>
    </row>
    <row r="171" spans="1:4" x14ac:dyDescent="0.25">
      <c r="A171" s="2">
        <v>36697</v>
      </c>
      <c r="B171" s="3">
        <v>33.880000000000003</v>
      </c>
      <c r="C171" s="10">
        <f t="shared" si="4"/>
        <v>0</v>
      </c>
      <c r="D171">
        <f t="shared" si="5"/>
        <v>2000</v>
      </c>
    </row>
    <row r="172" spans="1:4" x14ac:dyDescent="0.25">
      <c r="A172" s="2">
        <v>36698</v>
      </c>
      <c r="B172" s="3">
        <v>16.71</v>
      </c>
      <c r="C172" s="10">
        <f t="shared" si="4"/>
        <v>0</v>
      </c>
      <c r="D172">
        <f t="shared" si="5"/>
        <v>2000</v>
      </c>
    </row>
    <row r="173" spans="1:4" x14ac:dyDescent="0.25">
      <c r="A173" s="2">
        <v>36699</v>
      </c>
      <c r="B173" s="3">
        <v>22</v>
      </c>
      <c r="C173" s="10">
        <f t="shared" si="4"/>
        <v>0</v>
      </c>
      <c r="D173">
        <f t="shared" si="5"/>
        <v>2000</v>
      </c>
    </row>
    <row r="174" spans="1:4" x14ac:dyDescent="0.25">
      <c r="A174" s="2">
        <v>36700</v>
      </c>
      <c r="B174" s="3">
        <v>18.920000000000002</v>
      </c>
      <c r="C174" s="10">
        <f t="shared" si="4"/>
        <v>0</v>
      </c>
      <c r="D174">
        <f t="shared" si="5"/>
        <v>2000</v>
      </c>
    </row>
    <row r="175" spans="1:4" x14ac:dyDescent="0.25">
      <c r="A175" s="2">
        <v>36701</v>
      </c>
      <c r="B175" s="3">
        <v>10.25</v>
      </c>
      <c r="C175" s="10">
        <f t="shared" si="4"/>
        <v>0</v>
      </c>
      <c r="D175">
        <f t="shared" si="5"/>
        <v>2000</v>
      </c>
    </row>
    <row r="176" spans="1:4" x14ac:dyDescent="0.25">
      <c r="A176" s="2">
        <v>36702</v>
      </c>
      <c r="B176" s="3">
        <v>13.58</v>
      </c>
      <c r="C176" s="10">
        <f t="shared" si="4"/>
        <v>0</v>
      </c>
      <c r="D176">
        <f t="shared" si="5"/>
        <v>2000</v>
      </c>
    </row>
    <row r="177" spans="1:4" x14ac:dyDescent="0.25">
      <c r="A177" s="2">
        <v>36703</v>
      </c>
      <c r="B177" s="3">
        <v>25.04</v>
      </c>
      <c r="C177" s="10">
        <f t="shared" si="4"/>
        <v>0</v>
      </c>
      <c r="D177">
        <f t="shared" si="5"/>
        <v>2000</v>
      </c>
    </row>
    <row r="178" spans="1:4" x14ac:dyDescent="0.25">
      <c r="A178" s="2">
        <v>36704</v>
      </c>
      <c r="B178" s="3">
        <v>13.05</v>
      </c>
      <c r="C178" s="10">
        <f t="shared" si="4"/>
        <v>0</v>
      </c>
      <c r="D178">
        <f t="shared" si="5"/>
        <v>2000</v>
      </c>
    </row>
    <row r="179" spans="1:4" x14ac:dyDescent="0.25">
      <c r="A179" s="2">
        <v>36705</v>
      </c>
      <c r="B179" s="3">
        <v>14.46</v>
      </c>
      <c r="C179" s="10">
        <f t="shared" si="4"/>
        <v>0</v>
      </c>
      <c r="D179">
        <f t="shared" si="5"/>
        <v>2000</v>
      </c>
    </row>
    <row r="180" spans="1:4" x14ac:dyDescent="0.25">
      <c r="A180" s="2">
        <v>36706</v>
      </c>
      <c r="B180" s="3">
        <v>13.46</v>
      </c>
      <c r="C180" s="10">
        <f t="shared" si="4"/>
        <v>0</v>
      </c>
      <c r="D180">
        <f t="shared" si="5"/>
        <v>2000</v>
      </c>
    </row>
    <row r="181" spans="1:4" x14ac:dyDescent="0.25">
      <c r="A181" s="2">
        <v>36707</v>
      </c>
      <c r="B181" s="3">
        <v>22.75</v>
      </c>
      <c r="C181" s="10">
        <f t="shared" si="4"/>
        <v>0</v>
      </c>
      <c r="D181">
        <f t="shared" si="5"/>
        <v>2000</v>
      </c>
    </row>
    <row r="182" spans="1:4" x14ac:dyDescent="0.25">
      <c r="A182" s="2">
        <v>36708</v>
      </c>
      <c r="B182" s="3">
        <v>10.67</v>
      </c>
      <c r="C182" s="10">
        <f t="shared" si="4"/>
        <v>0</v>
      </c>
      <c r="D182">
        <f t="shared" si="5"/>
        <v>2000</v>
      </c>
    </row>
    <row r="183" spans="1:4" x14ac:dyDescent="0.25">
      <c r="A183" s="2">
        <v>36709</v>
      </c>
      <c r="B183" s="3">
        <v>18.46</v>
      </c>
      <c r="C183" s="10">
        <f t="shared" si="4"/>
        <v>0</v>
      </c>
      <c r="D183">
        <f t="shared" si="5"/>
        <v>2000</v>
      </c>
    </row>
    <row r="184" spans="1:4" x14ac:dyDescent="0.25">
      <c r="A184" s="2">
        <v>36710</v>
      </c>
      <c r="B184" s="3">
        <v>29</v>
      </c>
      <c r="C184" s="10">
        <f t="shared" si="4"/>
        <v>0</v>
      </c>
      <c r="D184">
        <f t="shared" si="5"/>
        <v>2000</v>
      </c>
    </row>
    <row r="185" spans="1:4" x14ac:dyDescent="0.25">
      <c r="A185" s="2">
        <v>36711</v>
      </c>
      <c r="B185" s="3">
        <v>36.58</v>
      </c>
      <c r="C185" s="10">
        <f t="shared" si="4"/>
        <v>0</v>
      </c>
      <c r="D185">
        <f t="shared" si="5"/>
        <v>2000</v>
      </c>
    </row>
    <row r="186" spans="1:4" x14ac:dyDescent="0.25">
      <c r="A186" s="2">
        <v>36712</v>
      </c>
      <c r="B186" s="3">
        <v>44.71</v>
      </c>
      <c r="C186" s="10">
        <f t="shared" si="4"/>
        <v>0</v>
      </c>
      <c r="D186">
        <f t="shared" si="5"/>
        <v>2000</v>
      </c>
    </row>
    <row r="187" spans="1:4" x14ac:dyDescent="0.25">
      <c r="A187" s="2">
        <v>36713</v>
      </c>
      <c r="B187" s="3">
        <v>70.290000000000006</v>
      </c>
      <c r="C187" s="10">
        <f t="shared" si="4"/>
        <v>0</v>
      </c>
      <c r="D187">
        <f t="shared" si="5"/>
        <v>2000</v>
      </c>
    </row>
    <row r="188" spans="1:4" x14ac:dyDescent="0.25">
      <c r="A188" s="2">
        <v>36714</v>
      </c>
      <c r="B188" s="3">
        <v>28.06</v>
      </c>
      <c r="C188" s="10">
        <f t="shared" si="4"/>
        <v>0</v>
      </c>
      <c r="D188">
        <f t="shared" si="5"/>
        <v>2000</v>
      </c>
    </row>
    <row r="189" spans="1:4" x14ac:dyDescent="0.25">
      <c r="A189" s="2">
        <v>36715</v>
      </c>
      <c r="B189" s="3">
        <v>20.329999999999998</v>
      </c>
      <c r="C189" s="10">
        <f t="shared" si="4"/>
        <v>0</v>
      </c>
      <c r="D189">
        <f t="shared" si="5"/>
        <v>2000</v>
      </c>
    </row>
    <row r="190" spans="1:4" x14ac:dyDescent="0.25">
      <c r="A190" s="2">
        <v>36716</v>
      </c>
      <c r="B190" s="3">
        <v>18.21</v>
      </c>
      <c r="C190" s="10">
        <f t="shared" si="4"/>
        <v>0</v>
      </c>
      <c r="D190">
        <f t="shared" si="5"/>
        <v>2000</v>
      </c>
    </row>
    <row r="191" spans="1:4" x14ac:dyDescent="0.25">
      <c r="A191" s="2">
        <v>36717</v>
      </c>
      <c r="B191" s="3">
        <v>14.21</v>
      </c>
      <c r="C191" s="10">
        <f t="shared" si="4"/>
        <v>0</v>
      </c>
      <c r="D191">
        <f t="shared" si="5"/>
        <v>2000</v>
      </c>
    </row>
    <row r="192" spans="1:4" x14ac:dyDescent="0.25">
      <c r="A192" s="2">
        <v>36718</v>
      </c>
      <c r="B192" s="3">
        <v>18.54</v>
      </c>
      <c r="C192" s="10">
        <f t="shared" si="4"/>
        <v>0</v>
      </c>
      <c r="D192">
        <f t="shared" si="5"/>
        <v>2000</v>
      </c>
    </row>
    <row r="193" spans="1:4" x14ac:dyDescent="0.25">
      <c r="A193" s="2">
        <v>36719</v>
      </c>
      <c r="B193" s="3">
        <v>30.96</v>
      </c>
      <c r="C193" s="10">
        <f t="shared" si="4"/>
        <v>0</v>
      </c>
      <c r="D193">
        <f t="shared" si="5"/>
        <v>2000</v>
      </c>
    </row>
    <row r="194" spans="1:4" x14ac:dyDescent="0.25">
      <c r="A194" s="2">
        <v>36720</v>
      </c>
      <c r="B194" s="3">
        <v>34.380000000000003</v>
      </c>
      <c r="C194" s="10">
        <f t="shared" si="4"/>
        <v>0</v>
      </c>
      <c r="D194">
        <f t="shared" si="5"/>
        <v>2000</v>
      </c>
    </row>
    <row r="195" spans="1:4" x14ac:dyDescent="0.25">
      <c r="A195" s="2">
        <v>36721</v>
      </c>
      <c r="B195" s="3">
        <v>41</v>
      </c>
      <c r="C195" s="10">
        <f t="shared" ref="C195:C258" si="6">IF(B195&gt;79,(B195-79)/79,0)</f>
        <v>0</v>
      </c>
      <c r="D195">
        <f t="shared" ref="D195:D258" si="7">YEAR(A195)</f>
        <v>2000</v>
      </c>
    </row>
    <row r="196" spans="1:4" x14ac:dyDescent="0.25">
      <c r="A196" s="2">
        <v>36722</v>
      </c>
      <c r="B196" s="3">
        <v>48.08</v>
      </c>
      <c r="C196" s="10">
        <f t="shared" si="6"/>
        <v>0</v>
      </c>
      <c r="D196">
        <f t="shared" si="7"/>
        <v>2000</v>
      </c>
    </row>
    <row r="197" spans="1:4" x14ac:dyDescent="0.25">
      <c r="A197" s="2">
        <v>36723</v>
      </c>
      <c r="B197" s="3">
        <v>23.29</v>
      </c>
      <c r="C197" s="10">
        <f t="shared" si="6"/>
        <v>0</v>
      </c>
      <c r="D197">
        <f t="shared" si="7"/>
        <v>2000</v>
      </c>
    </row>
    <row r="198" spans="1:4" x14ac:dyDescent="0.25">
      <c r="A198" s="2">
        <v>36724</v>
      </c>
      <c r="B198" s="3">
        <v>41.62</v>
      </c>
      <c r="C198" s="10">
        <f t="shared" si="6"/>
        <v>0</v>
      </c>
      <c r="D198">
        <f t="shared" si="7"/>
        <v>2000</v>
      </c>
    </row>
    <row r="199" spans="1:4" x14ac:dyDescent="0.25">
      <c r="A199" s="2">
        <v>36725</v>
      </c>
      <c r="B199" s="3">
        <v>55.33</v>
      </c>
      <c r="C199" s="10">
        <f t="shared" si="6"/>
        <v>0</v>
      </c>
      <c r="D199">
        <f t="shared" si="7"/>
        <v>2000</v>
      </c>
    </row>
    <row r="200" spans="1:4" x14ac:dyDescent="0.25">
      <c r="A200" s="2">
        <v>36726</v>
      </c>
      <c r="B200" s="3">
        <v>48.71</v>
      </c>
      <c r="C200" s="10">
        <f t="shared" si="6"/>
        <v>0</v>
      </c>
      <c r="D200">
        <f t="shared" si="7"/>
        <v>2000</v>
      </c>
    </row>
    <row r="201" spans="1:4" x14ac:dyDescent="0.25">
      <c r="A201" s="2">
        <v>36727</v>
      </c>
      <c r="B201" s="3">
        <v>40.25</v>
      </c>
      <c r="C201" s="10">
        <f t="shared" si="6"/>
        <v>0</v>
      </c>
      <c r="D201">
        <f t="shared" si="7"/>
        <v>2000</v>
      </c>
    </row>
    <row r="202" spans="1:4" x14ac:dyDescent="0.25">
      <c r="A202" s="2">
        <v>36728</v>
      </c>
      <c r="B202" s="3">
        <v>13.5</v>
      </c>
      <c r="C202" s="10">
        <f t="shared" si="6"/>
        <v>0</v>
      </c>
      <c r="D202">
        <f t="shared" si="7"/>
        <v>2000</v>
      </c>
    </row>
    <row r="203" spans="1:4" x14ac:dyDescent="0.25">
      <c r="A203" s="2">
        <v>36729</v>
      </c>
      <c r="B203" s="3">
        <v>24.83</v>
      </c>
      <c r="C203" s="10">
        <f t="shared" si="6"/>
        <v>0</v>
      </c>
      <c r="D203">
        <f t="shared" si="7"/>
        <v>2000</v>
      </c>
    </row>
    <row r="204" spans="1:4" x14ac:dyDescent="0.25">
      <c r="A204" s="2">
        <v>36730</v>
      </c>
      <c r="B204" s="3">
        <v>22.29</v>
      </c>
      <c r="C204" s="10">
        <f t="shared" si="6"/>
        <v>0</v>
      </c>
      <c r="D204">
        <f t="shared" si="7"/>
        <v>2000</v>
      </c>
    </row>
    <row r="205" spans="1:4" x14ac:dyDescent="0.25">
      <c r="A205" s="2">
        <v>36731</v>
      </c>
      <c r="B205" s="3">
        <v>49.88</v>
      </c>
      <c r="C205" s="10">
        <f t="shared" si="6"/>
        <v>0</v>
      </c>
      <c r="D205">
        <f t="shared" si="7"/>
        <v>2000</v>
      </c>
    </row>
    <row r="206" spans="1:4" x14ac:dyDescent="0.25">
      <c r="A206" s="2">
        <v>36732</v>
      </c>
      <c r="B206" s="3">
        <v>29.38</v>
      </c>
      <c r="C206" s="10">
        <f t="shared" si="6"/>
        <v>0</v>
      </c>
      <c r="D206">
        <f t="shared" si="7"/>
        <v>2000</v>
      </c>
    </row>
    <row r="207" spans="1:4" x14ac:dyDescent="0.25">
      <c r="A207" s="2">
        <v>36733</v>
      </c>
      <c r="B207" s="3">
        <v>35.5</v>
      </c>
      <c r="C207" s="10">
        <f t="shared" si="6"/>
        <v>0</v>
      </c>
      <c r="D207">
        <f t="shared" si="7"/>
        <v>2000</v>
      </c>
    </row>
    <row r="208" spans="1:4" x14ac:dyDescent="0.25">
      <c r="A208" s="2">
        <v>36734</v>
      </c>
      <c r="B208" s="3">
        <v>56.54</v>
      </c>
      <c r="C208" s="10">
        <f t="shared" si="6"/>
        <v>0</v>
      </c>
      <c r="D208">
        <f t="shared" si="7"/>
        <v>2000</v>
      </c>
    </row>
    <row r="209" spans="1:4" x14ac:dyDescent="0.25">
      <c r="A209" s="2">
        <v>36735</v>
      </c>
      <c r="B209" s="3">
        <v>60.04</v>
      </c>
      <c r="C209" s="10">
        <f t="shared" si="6"/>
        <v>0</v>
      </c>
      <c r="D209">
        <f t="shared" si="7"/>
        <v>2000</v>
      </c>
    </row>
    <row r="210" spans="1:4" x14ac:dyDescent="0.25">
      <c r="A210" s="2">
        <v>36736</v>
      </c>
      <c r="B210" s="3">
        <v>55.12</v>
      </c>
      <c r="C210" s="10">
        <f t="shared" si="6"/>
        <v>0</v>
      </c>
      <c r="D210">
        <f t="shared" si="7"/>
        <v>2000</v>
      </c>
    </row>
    <row r="211" spans="1:4" x14ac:dyDescent="0.25">
      <c r="A211" s="2">
        <v>36737</v>
      </c>
      <c r="B211" s="3">
        <v>23.96</v>
      </c>
      <c r="C211" s="10">
        <f t="shared" si="6"/>
        <v>0</v>
      </c>
      <c r="D211">
        <f t="shared" si="7"/>
        <v>2000</v>
      </c>
    </row>
    <row r="212" spans="1:4" x14ac:dyDescent="0.25">
      <c r="A212" s="2">
        <v>36738</v>
      </c>
      <c r="B212" s="3">
        <v>35.119999999999997</v>
      </c>
      <c r="C212" s="10">
        <f t="shared" si="6"/>
        <v>0</v>
      </c>
      <c r="D212">
        <f t="shared" si="7"/>
        <v>2000</v>
      </c>
    </row>
    <row r="213" spans="1:4" x14ac:dyDescent="0.25">
      <c r="A213" s="2">
        <v>36739</v>
      </c>
      <c r="B213" s="3">
        <v>48.08</v>
      </c>
      <c r="C213" s="10">
        <f t="shared" si="6"/>
        <v>0</v>
      </c>
      <c r="D213">
        <f t="shared" si="7"/>
        <v>2000</v>
      </c>
    </row>
    <row r="214" spans="1:4" x14ac:dyDescent="0.25">
      <c r="A214" s="2">
        <v>36740</v>
      </c>
      <c r="B214" s="3">
        <v>46.5</v>
      </c>
      <c r="C214" s="10">
        <f t="shared" si="6"/>
        <v>0</v>
      </c>
      <c r="D214">
        <f t="shared" si="7"/>
        <v>2000</v>
      </c>
    </row>
    <row r="215" spans="1:4" x14ac:dyDescent="0.25">
      <c r="A215" s="2">
        <v>36741</v>
      </c>
      <c r="B215" s="3">
        <v>27.17</v>
      </c>
      <c r="C215" s="10">
        <f t="shared" si="6"/>
        <v>0</v>
      </c>
      <c r="D215">
        <f t="shared" si="7"/>
        <v>2000</v>
      </c>
    </row>
    <row r="216" spans="1:4" x14ac:dyDescent="0.25">
      <c r="A216" s="2">
        <v>36742</v>
      </c>
      <c r="B216" s="3">
        <v>55.39</v>
      </c>
      <c r="C216" s="10">
        <f t="shared" si="6"/>
        <v>0</v>
      </c>
      <c r="D216">
        <f t="shared" si="7"/>
        <v>2000</v>
      </c>
    </row>
    <row r="217" spans="1:4" x14ac:dyDescent="0.25">
      <c r="A217" s="2">
        <v>36743</v>
      </c>
      <c r="B217" s="3">
        <v>48.67</v>
      </c>
      <c r="C217" s="10">
        <f t="shared" si="6"/>
        <v>0</v>
      </c>
      <c r="D217">
        <f t="shared" si="7"/>
        <v>2000</v>
      </c>
    </row>
    <row r="218" spans="1:4" x14ac:dyDescent="0.25">
      <c r="A218" s="2">
        <v>36744</v>
      </c>
      <c r="B218" s="3">
        <v>39.33</v>
      </c>
      <c r="C218" s="10">
        <f t="shared" si="6"/>
        <v>0</v>
      </c>
      <c r="D218">
        <f t="shared" si="7"/>
        <v>2000</v>
      </c>
    </row>
    <row r="219" spans="1:4" x14ac:dyDescent="0.25">
      <c r="A219" s="2">
        <v>36745</v>
      </c>
      <c r="B219" s="3">
        <v>38.08</v>
      </c>
      <c r="C219" s="10">
        <f t="shared" si="6"/>
        <v>0</v>
      </c>
      <c r="D219">
        <f t="shared" si="7"/>
        <v>2000</v>
      </c>
    </row>
    <row r="220" spans="1:4" x14ac:dyDescent="0.25">
      <c r="A220" s="2">
        <v>36746</v>
      </c>
      <c r="B220" s="3">
        <v>35.380000000000003</v>
      </c>
      <c r="C220" s="10">
        <f t="shared" si="6"/>
        <v>0</v>
      </c>
      <c r="D220">
        <f t="shared" si="7"/>
        <v>2000</v>
      </c>
    </row>
    <row r="221" spans="1:4" x14ac:dyDescent="0.25">
      <c r="A221" s="2">
        <v>36747</v>
      </c>
      <c r="B221" s="3">
        <v>40.54</v>
      </c>
      <c r="C221" s="10">
        <f t="shared" si="6"/>
        <v>0</v>
      </c>
      <c r="D221">
        <f t="shared" si="7"/>
        <v>2000</v>
      </c>
    </row>
    <row r="222" spans="1:4" x14ac:dyDescent="0.25">
      <c r="A222" s="2">
        <v>36748</v>
      </c>
      <c r="B222" s="3">
        <v>33.21</v>
      </c>
      <c r="C222" s="10">
        <f t="shared" si="6"/>
        <v>0</v>
      </c>
      <c r="D222">
        <f t="shared" si="7"/>
        <v>2000</v>
      </c>
    </row>
    <row r="223" spans="1:4" x14ac:dyDescent="0.25">
      <c r="A223" s="2">
        <v>36749</v>
      </c>
      <c r="B223" s="3">
        <v>19.920000000000002</v>
      </c>
      <c r="C223" s="10">
        <f t="shared" si="6"/>
        <v>0</v>
      </c>
      <c r="D223">
        <f t="shared" si="7"/>
        <v>2000</v>
      </c>
    </row>
    <row r="224" spans="1:4" x14ac:dyDescent="0.25">
      <c r="A224" s="2">
        <v>36750</v>
      </c>
      <c r="B224" s="3">
        <v>20.329999999999998</v>
      </c>
      <c r="C224" s="10">
        <f t="shared" si="6"/>
        <v>0</v>
      </c>
      <c r="D224">
        <f t="shared" si="7"/>
        <v>2000</v>
      </c>
    </row>
    <row r="225" spans="1:4" x14ac:dyDescent="0.25">
      <c r="A225" s="2">
        <v>36751</v>
      </c>
      <c r="B225" s="3">
        <v>20.71</v>
      </c>
      <c r="C225" s="10">
        <f t="shared" si="6"/>
        <v>0</v>
      </c>
      <c r="D225">
        <f t="shared" si="7"/>
        <v>2000</v>
      </c>
    </row>
    <row r="226" spans="1:4" x14ac:dyDescent="0.25">
      <c r="A226" s="2">
        <v>36752</v>
      </c>
      <c r="B226" s="3">
        <v>15.29</v>
      </c>
      <c r="C226" s="10">
        <f t="shared" si="6"/>
        <v>0</v>
      </c>
      <c r="D226">
        <f t="shared" si="7"/>
        <v>2000</v>
      </c>
    </row>
    <row r="227" spans="1:4" x14ac:dyDescent="0.25">
      <c r="A227" s="2">
        <v>36753</v>
      </c>
      <c r="B227" s="3">
        <v>29.17</v>
      </c>
      <c r="C227" s="10">
        <f t="shared" si="6"/>
        <v>0</v>
      </c>
      <c r="D227">
        <f t="shared" si="7"/>
        <v>2000</v>
      </c>
    </row>
    <row r="228" spans="1:4" x14ac:dyDescent="0.25">
      <c r="A228" s="2">
        <v>36754</v>
      </c>
      <c r="B228" s="3">
        <v>32.42</v>
      </c>
      <c r="C228" s="10">
        <f t="shared" si="6"/>
        <v>0</v>
      </c>
      <c r="D228">
        <f t="shared" si="7"/>
        <v>2000</v>
      </c>
    </row>
    <row r="229" spans="1:4" x14ac:dyDescent="0.25">
      <c r="A229" s="2">
        <v>36756</v>
      </c>
      <c r="B229" s="3">
        <v>28.25</v>
      </c>
      <c r="C229" s="10">
        <f t="shared" si="6"/>
        <v>0</v>
      </c>
      <c r="D229">
        <f t="shared" si="7"/>
        <v>2000</v>
      </c>
    </row>
    <row r="230" spans="1:4" x14ac:dyDescent="0.25">
      <c r="A230" s="2">
        <v>36757</v>
      </c>
      <c r="B230" s="3">
        <v>50.04</v>
      </c>
      <c r="C230" s="10">
        <f t="shared" si="6"/>
        <v>0</v>
      </c>
      <c r="D230">
        <f t="shared" si="7"/>
        <v>2000</v>
      </c>
    </row>
    <row r="231" spans="1:4" x14ac:dyDescent="0.25">
      <c r="A231" s="2">
        <v>36758</v>
      </c>
      <c r="B231" s="3">
        <v>41.54</v>
      </c>
      <c r="C231" s="10">
        <f t="shared" si="6"/>
        <v>0</v>
      </c>
      <c r="D231">
        <f t="shared" si="7"/>
        <v>2000</v>
      </c>
    </row>
    <row r="232" spans="1:4" x14ac:dyDescent="0.25">
      <c r="A232" s="2">
        <v>36759</v>
      </c>
      <c r="B232" s="3">
        <v>70.38</v>
      </c>
      <c r="C232" s="10">
        <f t="shared" si="6"/>
        <v>0</v>
      </c>
      <c r="D232">
        <f t="shared" si="7"/>
        <v>2000</v>
      </c>
    </row>
    <row r="233" spans="1:4" x14ac:dyDescent="0.25">
      <c r="A233" s="2">
        <v>36760</v>
      </c>
      <c r="B233" s="3">
        <v>53.67</v>
      </c>
      <c r="C233" s="10">
        <f t="shared" si="6"/>
        <v>0</v>
      </c>
      <c r="D233">
        <f t="shared" si="7"/>
        <v>2000</v>
      </c>
    </row>
    <row r="234" spans="1:4" x14ac:dyDescent="0.25">
      <c r="A234" s="2">
        <v>36761</v>
      </c>
      <c r="B234" s="3">
        <v>25.79</v>
      </c>
      <c r="C234" s="10">
        <f t="shared" si="6"/>
        <v>0</v>
      </c>
      <c r="D234">
        <f t="shared" si="7"/>
        <v>2000</v>
      </c>
    </row>
    <row r="235" spans="1:4" x14ac:dyDescent="0.25">
      <c r="A235" s="2">
        <v>36762</v>
      </c>
      <c r="B235" s="3">
        <v>15.79</v>
      </c>
      <c r="C235" s="10">
        <f t="shared" si="6"/>
        <v>0</v>
      </c>
      <c r="D235">
        <f t="shared" si="7"/>
        <v>2000</v>
      </c>
    </row>
    <row r="236" spans="1:4" x14ac:dyDescent="0.25">
      <c r="A236" s="2">
        <v>36763</v>
      </c>
      <c r="B236" s="3">
        <v>18.62</v>
      </c>
      <c r="C236" s="10">
        <f t="shared" si="6"/>
        <v>0</v>
      </c>
      <c r="D236">
        <f t="shared" si="7"/>
        <v>2000</v>
      </c>
    </row>
    <row r="237" spans="1:4" x14ac:dyDescent="0.25">
      <c r="A237" s="2">
        <v>36764</v>
      </c>
      <c r="B237" s="3">
        <v>23.79</v>
      </c>
      <c r="C237" s="10">
        <f t="shared" si="6"/>
        <v>0</v>
      </c>
      <c r="D237">
        <f t="shared" si="7"/>
        <v>2000</v>
      </c>
    </row>
    <row r="238" spans="1:4" x14ac:dyDescent="0.25">
      <c r="A238" s="2">
        <v>36765</v>
      </c>
      <c r="B238" s="3">
        <v>28.5</v>
      </c>
      <c r="C238" s="10">
        <f t="shared" si="6"/>
        <v>0</v>
      </c>
      <c r="D238">
        <f t="shared" si="7"/>
        <v>2000</v>
      </c>
    </row>
    <row r="239" spans="1:4" x14ac:dyDescent="0.25">
      <c r="A239" s="2">
        <v>36766</v>
      </c>
      <c r="B239" s="3">
        <v>44.5</v>
      </c>
      <c r="C239" s="10">
        <f t="shared" si="6"/>
        <v>0</v>
      </c>
      <c r="D239">
        <f t="shared" si="7"/>
        <v>2000</v>
      </c>
    </row>
    <row r="240" spans="1:4" x14ac:dyDescent="0.25">
      <c r="A240" s="2">
        <v>36767</v>
      </c>
      <c r="B240" s="3">
        <v>70.67</v>
      </c>
      <c r="C240" s="10">
        <f t="shared" si="6"/>
        <v>0</v>
      </c>
      <c r="D240">
        <f t="shared" si="7"/>
        <v>2000</v>
      </c>
    </row>
    <row r="241" spans="1:4" x14ac:dyDescent="0.25">
      <c r="A241" s="2">
        <v>36768</v>
      </c>
      <c r="B241" s="3">
        <v>40.83</v>
      </c>
      <c r="C241" s="10">
        <f t="shared" si="6"/>
        <v>0</v>
      </c>
      <c r="D241">
        <f t="shared" si="7"/>
        <v>2000</v>
      </c>
    </row>
    <row r="242" spans="1:4" x14ac:dyDescent="0.25">
      <c r="A242" s="2">
        <v>36769</v>
      </c>
      <c r="B242" s="3">
        <v>33.17</v>
      </c>
      <c r="C242" s="10">
        <f t="shared" si="6"/>
        <v>0</v>
      </c>
      <c r="D242">
        <f t="shared" si="7"/>
        <v>2000</v>
      </c>
    </row>
    <row r="243" spans="1:4" x14ac:dyDescent="0.25">
      <c r="A243" s="2">
        <v>36772</v>
      </c>
      <c r="B243" s="3">
        <v>35</v>
      </c>
      <c r="C243" s="10">
        <f t="shared" si="6"/>
        <v>0</v>
      </c>
      <c r="D243">
        <f t="shared" si="7"/>
        <v>2000</v>
      </c>
    </row>
    <row r="244" spans="1:4" x14ac:dyDescent="0.25">
      <c r="A244" s="2">
        <v>36773</v>
      </c>
      <c r="B244" s="3">
        <v>44.25</v>
      </c>
      <c r="C244" s="10">
        <f t="shared" si="6"/>
        <v>0</v>
      </c>
      <c r="D244">
        <f t="shared" si="7"/>
        <v>2000</v>
      </c>
    </row>
    <row r="245" spans="1:4" x14ac:dyDescent="0.25">
      <c r="A245" s="2">
        <v>36774</v>
      </c>
      <c r="B245" s="3">
        <v>50.38</v>
      </c>
      <c r="C245" s="10">
        <f t="shared" si="6"/>
        <v>0</v>
      </c>
      <c r="D245">
        <f t="shared" si="7"/>
        <v>2000</v>
      </c>
    </row>
    <row r="246" spans="1:4" x14ac:dyDescent="0.25">
      <c r="A246" s="2">
        <v>36775</v>
      </c>
      <c r="B246" s="3">
        <v>47.79</v>
      </c>
      <c r="C246" s="10">
        <f t="shared" si="6"/>
        <v>0</v>
      </c>
      <c r="D246">
        <f t="shared" si="7"/>
        <v>2000</v>
      </c>
    </row>
    <row r="247" spans="1:4" x14ac:dyDescent="0.25">
      <c r="A247" s="2">
        <v>36776</v>
      </c>
      <c r="B247" s="3">
        <v>37</v>
      </c>
      <c r="C247" s="10">
        <f t="shared" si="6"/>
        <v>0</v>
      </c>
      <c r="D247">
        <f t="shared" si="7"/>
        <v>2000</v>
      </c>
    </row>
    <row r="248" spans="1:4" x14ac:dyDescent="0.25">
      <c r="A248" s="2">
        <v>36777</v>
      </c>
      <c r="B248" s="3">
        <v>36.21</v>
      </c>
      <c r="C248" s="10">
        <f t="shared" si="6"/>
        <v>0</v>
      </c>
      <c r="D248">
        <f t="shared" si="7"/>
        <v>2000</v>
      </c>
    </row>
    <row r="249" spans="1:4" x14ac:dyDescent="0.25">
      <c r="A249" s="2">
        <v>36778</v>
      </c>
      <c r="B249" s="3">
        <v>26.35</v>
      </c>
      <c r="C249" s="10">
        <f t="shared" si="6"/>
        <v>0</v>
      </c>
      <c r="D249">
        <f t="shared" si="7"/>
        <v>2000</v>
      </c>
    </row>
    <row r="250" spans="1:4" x14ac:dyDescent="0.25">
      <c r="A250" s="2">
        <v>36780</v>
      </c>
      <c r="B250" s="3">
        <v>24.62</v>
      </c>
      <c r="C250" s="10">
        <f t="shared" si="6"/>
        <v>0</v>
      </c>
      <c r="D250">
        <f t="shared" si="7"/>
        <v>2000</v>
      </c>
    </row>
    <row r="251" spans="1:4" x14ac:dyDescent="0.25">
      <c r="A251" s="2">
        <v>36781</v>
      </c>
      <c r="B251" s="3">
        <v>25.38</v>
      </c>
      <c r="C251" s="10">
        <f t="shared" si="6"/>
        <v>0</v>
      </c>
      <c r="D251">
        <f t="shared" si="7"/>
        <v>2000</v>
      </c>
    </row>
    <row r="252" spans="1:4" x14ac:dyDescent="0.25">
      <c r="A252" s="2">
        <v>36782</v>
      </c>
      <c r="B252" s="3">
        <v>14.96</v>
      </c>
      <c r="C252" s="10">
        <f t="shared" si="6"/>
        <v>0</v>
      </c>
      <c r="D252">
        <f t="shared" si="7"/>
        <v>2000</v>
      </c>
    </row>
    <row r="253" spans="1:4" x14ac:dyDescent="0.25">
      <c r="A253" s="2">
        <v>36783</v>
      </c>
      <c r="B253" s="3">
        <v>12.33</v>
      </c>
      <c r="C253" s="10">
        <f t="shared" si="6"/>
        <v>0</v>
      </c>
      <c r="D253">
        <f t="shared" si="7"/>
        <v>2000</v>
      </c>
    </row>
    <row r="254" spans="1:4" x14ac:dyDescent="0.25">
      <c r="A254" s="2">
        <v>36784</v>
      </c>
      <c r="B254" s="3">
        <v>22.25</v>
      </c>
      <c r="C254" s="10">
        <f t="shared" si="6"/>
        <v>0</v>
      </c>
      <c r="D254">
        <f t="shared" si="7"/>
        <v>2000</v>
      </c>
    </row>
    <row r="255" spans="1:4" x14ac:dyDescent="0.25">
      <c r="A255" s="2">
        <v>36785</v>
      </c>
      <c r="B255" s="3">
        <v>22.75</v>
      </c>
      <c r="C255" s="10">
        <f t="shared" si="6"/>
        <v>0</v>
      </c>
      <c r="D255">
        <f t="shared" si="7"/>
        <v>2000</v>
      </c>
    </row>
    <row r="256" spans="1:4" x14ac:dyDescent="0.25">
      <c r="A256" s="2">
        <v>36786</v>
      </c>
      <c r="B256" s="3">
        <v>15.67</v>
      </c>
      <c r="C256" s="10">
        <f t="shared" si="6"/>
        <v>0</v>
      </c>
      <c r="D256">
        <f t="shared" si="7"/>
        <v>2000</v>
      </c>
    </row>
    <row r="257" spans="1:4" x14ac:dyDescent="0.25">
      <c r="A257" s="2">
        <v>36787</v>
      </c>
      <c r="B257" s="3">
        <v>17.62</v>
      </c>
      <c r="C257" s="10">
        <f t="shared" si="6"/>
        <v>0</v>
      </c>
      <c r="D257">
        <f t="shared" si="7"/>
        <v>2000</v>
      </c>
    </row>
    <row r="258" spans="1:4" x14ac:dyDescent="0.25">
      <c r="A258" s="2">
        <v>36788</v>
      </c>
      <c r="B258" s="3">
        <v>13.62</v>
      </c>
      <c r="C258" s="10">
        <f t="shared" si="6"/>
        <v>0</v>
      </c>
      <c r="D258">
        <f t="shared" si="7"/>
        <v>2000</v>
      </c>
    </row>
    <row r="259" spans="1:4" x14ac:dyDescent="0.25">
      <c r="A259" s="2">
        <v>36789</v>
      </c>
      <c r="B259" s="3">
        <v>8.25</v>
      </c>
      <c r="C259" s="10">
        <f t="shared" ref="C259:C322" si="8">IF(B259&gt;79,(B259-79)/79,0)</f>
        <v>0</v>
      </c>
      <c r="D259">
        <f t="shared" ref="D259:D322" si="9">YEAR(A259)</f>
        <v>2000</v>
      </c>
    </row>
    <row r="260" spans="1:4" x14ac:dyDescent="0.25">
      <c r="A260" s="2">
        <v>36790</v>
      </c>
      <c r="B260" s="3">
        <v>21.92</v>
      </c>
      <c r="C260" s="10">
        <f t="shared" si="8"/>
        <v>0</v>
      </c>
      <c r="D260">
        <f t="shared" si="9"/>
        <v>2000</v>
      </c>
    </row>
    <row r="261" spans="1:4" x14ac:dyDescent="0.25">
      <c r="A261" s="2">
        <v>36791</v>
      </c>
      <c r="B261" s="3">
        <v>31.71</v>
      </c>
      <c r="C261" s="10">
        <f t="shared" si="8"/>
        <v>0</v>
      </c>
      <c r="D261">
        <f t="shared" si="9"/>
        <v>2000</v>
      </c>
    </row>
    <row r="262" spans="1:4" x14ac:dyDescent="0.25">
      <c r="A262" s="2">
        <v>36792</v>
      </c>
      <c r="B262" s="3">
        <v>23.75</v>
      </c>
      <c r="C262" s="10">
        <f t="shared" si="8"/>
        <v>0</v>
      </c>
      <c r="D262">
        <f t="shared" si="9"/>
        <v>2000</v>
      </c>
    </row>
    <row r="263" spans="1:4" x14ac:dyDescent="0.25">
      <c r="A263" s="2">
        <v>36793</v>
      </c>
      <c r="B263" s="3">
        <v>18.21</v>
      </c>
      <c r="C263" s="10">
        <f t="shared" si="8"/>
        <v>0</v>
      </c>
      <c r="D263">
        <f t="shared" si="9"/>
        <v>2000</v>
      </c>
    </row>
    <row r="264" spans="1:4" x14ac:dyDescent="0.25">
      <c r="A264" s="2">
        <v>36794</v>
      </c>
      <c r="B264" s="3">
        <v>30.04</v>
      </c>
      <c r="C264" s="10">
        <f t="shared" si="8"/>
        <v>0</v>
      </c>
      <c r="D264">
        <f t="shared" si="9"/>
        <v>2000</v>
      </c>
    </row>
    <row r="265" spans="1:4" x14ac:dyDescent="0.25">
      <c r="A265" s="2">
        <v>36795</v>
      </c>
      <c r="B265" s="3">
        <v>36.46</v>
      </c>
      <c r="C265" s="10">
        <f t="shared" si="8"/>
        <v>0</v>
      </c>
      <c r="D265">
        <f t="shared" si="9"/>
        <v>2000</v>
      </c>
    </row>
    <row r="266" spans="1:4" x14ac:dyDescent="0.25">
      <c r="A266" s="2">
        <v>36796</v>
      </c>
      <c r="B266" s="3">
        <v>43.67</v>
      </c>
      <c r="C266" s="10">
        <f t="shared" si="8"/>
        <v>0</v>
      </c>
      <c r="D266">
        <f t="shared" si="9"/>
        <v>2000</v>
      </c>
    </row>
    <row r="267" spans="1:4" x14ac:dyDescent="0.25">
      <c r="A267" s="2">
        <v>36797</v>
      </c>
      <c r="B267" s="3">
        <v>26.43</v>
      </c>
      <c r="C267" s="10">
        <f t="shared" si="8"/>
        <v>0</v>
      </c>
      <c r="D267">
        <f t="shared" si="9"/>
        <v>2000</v>
      </c>
    </row>
    <row r="268" spans="1:4" x14ac:dyDescent="0.25">
      <c r="A268" s="2">
        <v>36798</v>
      </c>
      <c r="B268" s="3">
        <v>35.71</v>
      </c>
      <c r="C268" s="10">
        <f t="shared" si="8"/>
        <v>0</v>
      </c>
      <c r="D268">
        <f t="shared" si="9"/>
        <v>2000</v>
      </c>
    </row>
    <row r="269" spans="1:4" x14ac:dyDescent="0.25">
      <c r="A269" s="2">
        <v>36799</v>
      </c>
      <c r="B269" s="3">
        <v>32.25</v>
      </c>
      <c r="C269" s="10">
        <f t="shared" si="8"/>
        <v>0</v>
      </c>
      <c r="D269">
        <f t="shared" si="9"/>
        <v>2000</v>
      </c>
    </row>
    <row r="270" spans="1:4" x14ac:dyDescent="0.25">
      <c r="A270" s="2">
        <v>36800</v>
      </c>
      <c r="B270" s="3">
        <v>24.54</v>
      </c>
      <c r="C270" s="10">
        <f t="shared" si="8"/>
        <v>0</v>
      </c>
      <c r="D270">
        <f t="shared" si="9"/>
        <v>2000</v>
      </c>
    </row>
    <row r="271" spans="1:4" x14ac:dyDescent="0.25">
      <c r="A271" s="2">
        <v>36801</v>
      </c>
      <c r="B271" s="3">
        <v>5.0830000000000002</v>
      </c>
      <c r="C271" s="10">
        <f t="shared" si="8"/>
        <v>0</v>
      </c>
      <c r="D271">
        <f t="shared" si="9"/>
        <v>2000</v>
      </c>
    </row>
    <row r="272" spans="1:4" x14ac:dyDescent="0.25">
      <c r="A272" s="2">
        <v>36802</v>
      </c>
      <c r="B272" s="3">
        <v>13.17</v>
      </c>
      <c r="C272" s="10">
        <f t="shared" si="8"/>
        <v>0</v>
      </c>
      <c r="D272">
        <f t="shared" si="9"/>
        <v>2000</v>
      </c>
    </row>
    <row r="273" spans="1:4" x14ac:dyDescent="0.25">
      <c r="A273" s="2">
        <v>36803</v>
      </c>
      <c r="B273" s="3">
        <v>19.079999999999998</v>
      </c>
      <c r="C273" s="10">
        <f t="shared" si="8"/>
        <v>0</v>
      </c>
      <c r="D273">
        <f t="shared" si="9"/>
        <v>2000</v>
      </c>
    </row>
    <row r="274" spans="1:4" x14ac:dyDescent="0.25">
      <c r="A274" s="2">
        <v>36804</v>
      </c>
      <c r="B274" s="3">
        <v>20.05</v>
      </c>
      <c r="C274" s="10">
        <f t="shared" si="8"/>
        <v>0</v>
      </c>
      <c r="D274">
        <f t="shared" si="9"/>
        <v>2000</v>
      </c>
    </row>
    <row r="275" spans="1:4" x14ac:dyDescent="0.25">
      <c r="A275" s="2">
        <v>36805</v>
      </c>
      <c r="B275" s="3">
        <v>22.88</v>
      </c>
      <c r="C275" s="10">
        <f t="shared" si="8"/>
        <v>0</v>
      </c>
      <c r="D275">
        <f t="shared" si="9"/>
        <v>2000</v>
      </c>
    </row>
    <row r="276" spans="1:4" x14ac:dyDescent="0.25">
      <c r="A276" s="2">
        <v>36806</v>
      </c>
      <c r="B276" s="3">
        <v>27.83</v>
      </c>
      <c r="C276" s="10">
        <f t="shared" si="8"/>
        <v>0</v>
      </c>
      <c r="D276">
        <f t="shared" si="9"/>
        <v>2000</v>
      </c>
    </row>
    <row r="277" spans="1:4" x14ac:dyDescent="0.25">
      <c r="A277" s="2">
        <v>36807</v>
      </c>
      <c r="B277" s="3">
        <v>13.27</v>
      </c>
      <c r="C277" s="10">
        <f t="shared" si="8"/>
        <v>0</v>
      </c>
      <c r="D277">
        <f t="shared" si="9"/>
        <v>2000</v>
      </c>
    </row>
    <row r="278" spans="1:4" x14ac:dyDescent="0.25">
      <c r="A278" s="2">
        <v>36808</v>
      </c>
      <c r="B278" s="3">
        <v>13.29</v>
      </c>
      <c r="C278" s="10">
        <f t="shared" si="8"/>
        <v>0</v>
      </c>
      <c r="D278">
        <f t="shared" si="9"/>
        <v>2000</v>
      </c>
    </row>
    <row r="279" spans="1:4" x14ac:dyDescent="0.25">
      <c r="A279" s="2">
        <v>36809</v>
      </c>
      <c r="B279" s="3">
        <v>24</v>
      </c>
      <c r="C279" s="10">
        <f t="shared" si="8"/>
        <v>0</v>
      </c>
      <c r="D279">
        <f t="shared" si="9"/>
        <v>2000</v>
      </c>
    </row>
    <row r="280" spans="1:4" x14ac:dyDescent="0.25">
      <c r="A280" s="2">
        <v>36810</v>
      </c>
      <c r="B280" s="3">
        <v>22.38</v>
      </c>
      <c r="C280" s="10">
        <f t="shared" si="8"/>
        <v>0</v>
      </c>
      <c r="D280">
        <f t="shared" si="9"/>
        <v>2000</v>
      </c>
    </row>
    <row r="281" spans="1:4" x14ac:dyDescent="0.25">
      <c r="A281" s="2">
        <v>36811</v>
      </c>
      <c r="B281" s="3">
        <v>19.46</v>
      </c>
      <c r="C281" s="10">
        <f t="shared" si="8"/>
        <v>0</v>
      </c>
      <c r="D281">
        <f t="shared" si="9"/>
        <v>2000</v>
      </c>
    </row>
    <row r="282" spans="1:4" x14ac:dyDescent="0.25">
      <c r="A282" s="2">
        <v>36812</v>
      </c>
      <c r="B282" s="3">
        <v>22.5</v>
      </c>
      <c r="C282" s="10">
        <f t="shared" si="8"/>
        <v>0</v>
      </c>
      <c r="D282">
        <f t="shared" si="9"/>
        <v>2000</v>
      </c>
    </row>
    <row r="283" spans="1:4" x14ac:dyDescent="0.25">
      <c r="A283" s="2">
        <v>36813</v>
      </c>
      <c r="B283" s="3">
        <v>18.38</v>
      </c>
      <c r="C283" s="10">
        <f t="shared" si="8"/>
        <v>0</v>
      </c>
      <c r="D283">
        <f t="shared" si="9"/>
        <v>2000</v>
      </c>
    </row>
    <row r="284" spans="1:4" x14ac:dyDescent="0.25">
      <c r="A284" s="2">
        <v>36814</v>
      </c>
      <c r="B284" s="3">
        <v>13.33</v>
      </c>
      <c r="C284" s="10">
        <f t="shared" si="8"/>
        <v>0</v>
      </c>
      <c r="D284">
        <f t="shared" si="9"/>
        <v>2000</v>
      </c>
    </row>
    <row r="285" spans="1:4" x14ac:dyDescent="0.25">
      <c r="A285" s="2">
        <v>36815</v>
      </c>
      <c r="B285" s="3">
        <v>22.67</v>
      </c>
      <c r="C285" s="10">
        <f t="shared" si="8"/>
        <v>0</v>
      </c>
      <c r="D285">
        <f t="shared" si="9"/>
        <v>2000</v>
      </c>
    </row>
    <row r="286" spans="1:4" x14ac:dyDescent="0.25">
      <c r="A286" s="2">
        <v>36816</v>
      </c>
      <c r="B286" s="3">
        <v>33.46</v>
      </c>
      <c r="C286" s="10">
        <f t="shared" si="8"/>
        <v>0</v>
      </c>
      <c r="D286">
        <f t="shared" si="9"/>
        <v>2000</v>
      </c>
    </row>
    <row r="287" spans="1:4" x14ac:dyDescent="0.25">
      <c r="A287" s="2">
        <v>36817</v>
      </c>
      <c r="B287" s="3">
        <v>33</v>
      </c>
      <c r="C287" s="10">
        <f t="shared" si="8"/>
        <v>0</v>
      </c>
      <c r="D287">
        <f t="shared" si="9"/>
        <v>2000</v>
      </c>
    </row>
    <row r="288" spans="1:4" x14ac:dyDescent="0.25">
      <c r="A288" s="2">
        <v>36818</v>
      </c>
      <c r="B288" s="3">
        <v>32.71</v>
      </c>
      <c r="C288" s="10">
        <f t="shared" si="8"/>
        <v>0</v>
      </c>
      <c r="D288">
        <f t="shared" si="9"/>
        <v>2000</v>
      </c>
    </row>
    <row r="289" spans="1:4" x14ac:dyDescent="0.25">
      <c r="A289" s="2">
        <v>36819</v>
      </c>
      <c r="B289" s="3">
        <v>29.79</v>
      </c>
      <c r="C289" s="10">
        <f t="shared" si="8"/>
        <v>0</v>
      </c>
      <c r="D289">
        <f t="shared" si="9"/>
        <v>2000</v>
      </c>
    </row>
    <row r="290" spans="1:4" x14ac:dyDescent="0.25">
      <c r="A290" s="2">
        <v>36820</v>
      </c>
      <c r="B290" s="3">
        <v>23.71</v>
      </c>
      <c r="C290" s="10">
        <f t="shared" si="8"/>
        <v>0</v>
      </c>
      <c r="D290">
        <f t="shared" si="9"/>
        <v>2000</v>
      </c>
    </row>
    <row r="291" spans="1:4" x14ac:dyDescent="0.25">
      <c r="A291" s="2">
        <v>36821</v>
      </c>
      <c r="B291" s="3">
        <v>22.25</v>
      </c>
      <c r="C291" s="10">
        <f t="shared" si="8"/>
        <v>0</v>
      </c>
      <c r="D291">
        <f t="shared" si="9"/>
        <v>2000</v>
      </c>
    </row>
    <row r="292" spans="1:4" x14ac:dyDescent="0.25">
      <c r="A292" s="2">
        <v>36822</v>
      </c>
      <c r="B292" s="3">
        <v>16.579999999999998</v>
      </c>
      <c r="C292" s="10">
        <f t="shared" si="8"/>
        <v>0</v>
      </c>
      <c r="D292">
        <f t="shared" si="9"/>
        <v>2000</v>
      </c>
    </row>
    <row r="293" spans="1:4" x14ac:dyDescent="0.25">
      <c r="A293" s="2">
        <v>36823</v>
      </c>
      <c r="B293" s="3">
        <v>12.33</v>
      </c>
      <c r="C293" s="10">
        <f t="shared" si="8"/>
        <v>0</v>
      </c>
      <c r="D293">
        <f t="shared" si="9"/>
        <v>2000</v>
      </c>
    </row>
    <row r="294" spans="1:4" x14ac:dyDescent="0.25">
      <c r="A294" s="2">
        <v>36824</v>
      </c>
      <c r="B294" s="3">
        <v>22</v>
      </c>
      <c r="C294" s="10">
        <f t="shared" si="8"/>
        <v>0</v>
      </c>
      <c r="D294">
        <f t="shared" si="9"/>
        <v>2000</v>
      </c>
    </row>
    <row r="295" spans="1:4" x14ac:dyDescent="0.25">
      <c r="A295" s="2">
        <v>36825</v>
      </c>
      <c r="B295" s="3">
        <v>30.29</v>
      </c>
      <c r="C295" s="10">
        <f t="shared" si="8"/>
        <v>0</v>
      </c>
      <c r="D295">
        <f t="shared" si="9"/>
        <v>2000</v>
      </c>
    </row>
    <row r="296" spans="1:4" x14ac:dyDescent="0.25">
      <c r="A296" s="2">
        <v>36826</v>
      </c>
      <c r="B296" s="3">
        <v>32.92</v>
      </c>
      <c r="C296" s="10">
        <f t="shared" si="8"/>
        <v>0</v>
      </c>
      <c r="D296">
        <f t="shared" si="9"/>
        <v>2000</v>
      </c>
    </row>
    <row r="297" spans="1:4" x14ac:dyDescent="0.25">
      <c r="A297" s="2">
        <v>36827</v>
      </c>
      <c r="B297" s="3">
        <v>37.58</v>
      </c>
      <c r="C297" s="10">
        <f t="shared" si="8"/>
        <v>0</v>
      </c>
      <c r="D297">
        <f t="shared" si="9"/>
        <v>2000</v>
      </c>
    </row>
    <row r="298" spans="1:4" x14ac:dyDescent="0.25">
      <c r="A298" s="2">
        <v>36828</v>
      </c>
      <c r="B298" s="3">
        <v>39.58</v>
      </c>
      <c r="C298" s="10">
        <f t="shared" si="8"/>
        <v>0</v>
      </c>
      <c r="D298">
        <f t="shared" si="9"/>
        <v>2000</v>
      </c>
    </row>
    <row r="299" spans="1:4" x14ac:dyDescent="0.25">
      <c r="A299" s="2">
        <v>36829</v>
      </c>
      <c r="B299" s="3">
        <v>27.04</v>
      </c>
      <c r="C299" s="10">
        <f t="shared" si="8"/>
        <v>0</v>
      </c>
      <c r="D299">
        <f t="shared" si="9"/>
        <v>2000</v>
      </c>
    </row>
    <row r="300" spans="1:4" x14ac:dyDescent="0.25">
      <c r="A300" s="2">
        <v>36830</v>
      </c>
      <c r="B300" s="3">
        <v>29.21</v>
      </c>
      <c r="C300" s="10">
        <f t="shared" si="8"/>
        <v>0</v>
      </c>
      <c r="D300">
        <f t="shared" si="9"/>
        <v>2000</v>
      </c>
    </row>
    <row r="301" spans="1:4" x14ac:dyDescent="0.25">
      <c r="A301" s="2">
        <v>36831</v>
      </c>
      <c r="B301" s="3">
        <v>19.420000000000002</v>
      </c>
      <c r="C301" s="10">
        <f t="shared" si="8"/>
        <v>0</v>
      </c>
      <c r="D301">
        <f t="shared" si="9"/>
        <v>2000</v>
      </c>
    </row>
    <row r="302" spans="1:4" x14ac:dyDescent="0.25">
      <c r="A302" s="2">
        <v>36832</v>
      </c>
      <c r="B302" s="3">
        <v>22.46</v>
      </c>
      <c r="C302" s="10">
        <f t="shared" si="8"/>
        <v>0</v>
      </c>
      <c r="D302">
        <f t="shared" si="9"/>
        <v>2000</v>
      </c>
    </row>
    <row r="303" spans="1:4" x14ac:dyDescent="0.25">
      <c r="A303" s="2">
        <v>36833</v>
      </c>
      <c r="B303" s="3">
        <v>13.48</v>
      </c>
      <c r="C303" s="10">
        <f t="shared" si="8"/>
        <v>0</v>
      </c>
      <c r="D303">
        <f t="shared" si="9"/>
        <v>2000</v>
      </c>
    </row>
    <row r="304" spans="1:4" x14ac:dyDescent="0.25">
      <c r="A304" s="2">
        <v>36834</v>
      </c>
      <c r="B304" s="3">
        <v>17.5</v>
      </c>
      <c r="C304" s="10">
        <f t="shared" si="8"/>
        <v>0</v>
      </c>
      <c r="D304">
        <f t="shared" si="9"/>
        <v>2000</v>
      </c>
    </row>
    <row r="305" spans="1:4" x14ac:dyDescent="0.25">
      <c r="A305" s="2">
        <v>36835</v>
      </c>
      <c r="B305" s="3">
        <v>13.62</v>
      </c>
      <c r="C305" s="10">
        <f t="shared" si="8"/>
        <v>0</v>
      </c>
      <c r="D305">
        <f t="shared" si="9"/>
        <v>2000</v>
      </c>
    </row>
    <row r="306" spans="1:4" x14ac:dyDescent="0.25">
      <c r="A306" s="2">
        <v>36836</v>
      </c>
      <c r="B306" s="3">
        <v>15.75</v>
      </c>
      <c r="C306" s="10">
        <f t="shared" si="8"/>
        <v>0</v>
      </c>
      <c r="D306">
        <f t="shared" si="9"/>
        <v>2000</v>
      </c>
    </row>
    <row r="307" spans="1:4" x14ac:dyDescent="0.25">
      <c r="A307" s="2">
        <v>36837</v>
      </c>
      <c r="B307" s="3">
        <v>15.83</v>
      </c>
      <c r="C307" s="10">
        <f t="shared" si="8"/>
        <v>0</v>
      </c>
      <c r="D307">
        <f t="shared" si="9"/>
        <v>2000</v>
      </c>
    </row>
    <row r="308" spans="1:4" x14ac:dyDescent="0.25">
      <c r="A308" s="2">
        <v>36838</v>
      </c>
      <c r="B308" s="3">
        <v>14.83</v>
      </c>
      <c r="C308" s="10">
        <f t="shared" si="8"/>
        <v>0</v>
      </c>
      <c r="D308">
        <f t="shared" si="9"/>
        <v>2000</v>
      </c>
    </row>
    <row r="309" spans="1:4" x14ac:dyDescent="0.25">
      <c r="A309" s="2">
        <v>36839</v>
      </c>
      <c r="B309" s="3">
        <v>13.04</v>
      </c>
      <c r="C309" s="10">
        <f t="shared" si="8"/>
        <v>0</v>
      </c>
      <c r="D309">
        <f t="shared" si="9"/>
        <v>2000</v>
      </c>
    </row>
    <row r="310" spans="1:4" x14ac:dyDescent="0.25">
      <c r="A310" s="2">
        <v>36840</v>
      </c>
      <c r="B310" s="3">
        <v>14.58</v>
      </c>
      <c r="C310" s="10">
        <f t="shared" si="8"/>
        <v>0</v>
      </c>
      <c r="D310">
        <f t="shared" si="9"/>
        <v>2000</v>
      </c>
    </row>
    <row r="311" spans="1:4" x14ac:dyDescent="0.25">
      <c r="A311" s="2">
        <v>36841</v>
      </c>
      <c r="B311" s="3">
        <v>10.54</v>
      </c>
      <c r="C311" s="10">
        <f t="shared" si="8"/>
        <v>0</v>
      </c>
      <c r="D311">
        <f t="shared" si="9"/>
        <v>2000</v>
      </c>
    </row>
    <row r="312" spans="1:4" x14ac:dyDescent="0.25">
      <c r="A312" s="2">
        <v>36842</v>
      </c>
      <c r="B312" s="3">
        <v>11.08</v>
      </c>
      <c r="C312" s="10">
        <f t="shared" si="8"/>
        <v>0</v>
      </c>
      <c r="D312">
        <f t="shared" si="9"/>
        <v>2000</v>
      </c>
    </row>
    <row r="313" spans="1:4" x14ac:dyDescent="0.25">
      <c r="A313" s="2">
        <v>36843</v>
      </c>
      <c r="B313" s="3">
        <v>11.25</v>
      </c>
      <c r="C313" s="10">
        <f t="shared" si="8"/>
        <v>0</v>
      </c>
      <c r="D313">
        <f t="shared" si="9"/>
        <v>2000</v>
      </c>
    </row>
    <row r="314" spans="1:4" x14ac:dyDescent="0.25">
      <c r="A314" s="2">
        <v>36844</v>
      </c>
      <c r="B314" s="3">
        <v>18.5</v>
      </c>
      <c r="C314" s="10">
        <f t="shared" si="8"/>
        <v>0</v>
      </c>
      <c r="D314">
        <f t="shared" si="9"/>
        <v>2000</v>
      </c>
    </row>
    <row r="315" spans="1:4" x14ac:dyDescent="0.25">
      <c r="A315" s="2">
        <v>36845</v>
      </c>
      <c r="B315" s="3">
        <v>21.12</v>
      </c>
      <c r="C315" s="10">
        <f t="shared" si="8"/>
        <v>0</v>
      </c>
      <c r="D315">
        <f t="shared" si="9"/>
        <v>2000</v>
      </c>
    </row>
    <row r="316" spans="1:4" x14ac:dyDescent="0.25">
      <c r="A316" s="2">
        <v>36846</v>
      </c>
      <c r="B316" s="3">
        <v>30.71</v>
      </c>
      <c r="C316" s="10">
        <f t="shared" si="8"/>
        <v>0</v>
      </c>
      <c r="D316">
        <f t="shared" si="9"/>
        <v>2000</v>
      </c>
    </row>
    <row r="317" spans="1:4" x14ac:dyDescent="0.25">
      <c r="A317" s="2">
        <v>36847</v>
      </c>
      <c r="B317" s="3">
        <v>34.17</v>
      </c>
      <c r="C317" s="10">
        <f t="shared" si="8"/>
        <v>0</v>
      </c>
      <c r="D317">
        <f t="shared" si="9"/>
        <v>2000</v>
      </c>
    </row>
    <row r="318" spans="1:4" x14ac:dyDescent="0.25">
      <c r="A318" s="2">
        <v>36848</v>
      </c>
      <c r="B318" s="3">
        <v>24.38</v>
      </c>
      <c r="C318" s="10">
        <f t="shared" si="8"/>
        <v>0</v>
      </c>
      <c r="D318">
        <f t="shared" si="9"/>
        <v>2000</v>
      </c>
    </row>
    <row r="319" spans="1:4" x14ac:dyDescent="0.25">
      <c r="A319" s="2">
        <v>36849</v>
      </c>
      <c r="B319" s="3">
        <v>14</v>
      </c>
      <c r="C319" s="10">
        <f t="shared" si="8"/>
        <v>0</v>
      </c>
      <c r="D319">
        <f t="shared" si="9"/>
        <v>2000</v>
      </c>
    </row>
    <row r="320" spans="1:4" x14ac:dyDescent="0.25">
      <c r="A320" s="2">
        <v>36850</v>
      </c>
      <c r="B320" s="3">
        <v>16.04</v>
      </c>
      <c r="C320" s="10">
        <f t="shared" si="8"/>
        <v>0</v>
      </c>
      <c r="D320">
        <f t="shared" si="9"/>
        <v>2000</v>
      </c>
    </row>
    <row r="321" spans="1:4" x14ac:dyDescent="0.25">
      <c r="A321" s="2">
        <v>36851</v>
      </c>
      <c r="B321" s="3">
        <v>23.42</v>
      </c>
      <c r="C321" s="10">
        <f t="shared" si="8"/>
        <v>0</v>
      </c>
      <c r="D321">
        <f t="shared" si="9"/>
        <v>2000</v>
      </c>
    </row>
    <row r="322" spans="1:4" x14ac:dyDescent="0.25">
      <c r="A322" s="2">
        <v>36852</v>
      </c>
      <c r="B322" s="3">
        <v>29.21</v>
      </c>
      <c r="C322" s="10">
        <f t="shared" si="8"/>
        <v>0</v>
      </c>
      <c r="D322">
        <f t="shared" si="9"/>
        <v>2000</v>
      </c>
    </row>
    <row r="323" spans="1:4" x14ac:dyDescent="0.25">
      <c r="A323" s="2">
        <v>36853</v>
      </c>
      <c r="B323" s="3">
        <v>18.05</v>
      </c>
      <c r="C323" s="10">
        <f t="shared" ref="C323:C386" si="10">IF(B323&gt;79,(B323-79)/79,0)</f>
        <v>0</v>
      </c>
      <c r="D323">
        <f t="shared" ref="D323:D386" si="11">YEAR(A323)</f>
        <v>2000</v>
      </c>
    </row>
    <row r="324" spans="1:4" x14ac:dyDescent="0.25">
      <c r="A324" s="2">
        <v>36854</v>
      </c>
      <c r="B324" s="3">
        <v>20</v>
      </c>
      <c r="C324" s="10">
        <f t="shared" si="10"/>
        <v>0</v>
      </c>
      <c r="D324">
        <f t="shared" si="11"/>
        <v>2000</v>
      </c>
    </row>
    <row r="325" spans="1:4" x14ac:dyDescent="0.25">
      <c r="A325" s="2">
        <v>36855</v>
      </c>
      <c r="B325" s="3">
        <v>24.04</v>
      </c>
      <c r="C325" s="10">
        <f t="shared" si="10"/>
        <v>0</v>
      </c>
      <c r="D325">
        <f t="shared" si="11"/>
        <v>2000</v>
      </c>
    </row>
    <row r="326" spans="1:4" x14ac:dyDescent="0.25">
      <c r="A326" s="2">
        <v>36856</v>
      </c>
      <c r="B326" s="3">
        <v>19</v>
      </c>
      <c r="C326" s="10">
        <f t="shared" si="10"/>
        <v>0</v>
      </c>
      <c r="D326">
        <f t="shared" si="11"/>
        <v>2000</v>
      </c>
    </row>
    <row r="327" spans="1:4" x14ac:dyDescent="0.25">
      <c r="A327" s="2">
        <v>36857</v>
      </c>
      <c r="B327" s="3">
        <v>15.88</v>
      </c>
      <c r="C327" s="10">
        <f t="shared" si="10"/>
        <v>0</v>
      </c>
      <c r="D327">
        <f t="shared" si="11"/>
        <v>2000</v>
      </c>
    </row>
    <row r="328" spans="1:4" x14ac:dyDescent="0.25">
      <c r="A328" s="2">
        <v>36858</v>
      </c>
      <c r="B328" s="3">
        <v>21.12</v>
      </c>
      <c r="C328" s="10">
        <f t="shared" si="10"/>
        <v>0</v>
      </c>
      <c r="D328">
        <f t="shared" si="11"/>
        <v>2000</v>
      </c>
    </row>
    <row r="329" spans="1:4" x14ac:dyDescent="0.25">
      <c r="A329" s="2">
        <v>36859</v>
      </c>
      <c r="B329" s="3">
        <v>25.46</v>
      </c>
      <c r="C329" s="10">
        <f t="shared" si="10"/>
        <v>0</v>
      </c>
      <c r="D329">
        <f t="shared" si="11"/>
        <v>2000</v>
      </c>
    </row>
    <row r="330" spans="1:4" x14ac:dyDescent="0.25">
      <c r="A330" s="2">
        <v>36860</v>
      </c>
      <c r="B330" s="3">
        <v>26.92</v>
      </c>
      <c r="C330" s="10">
        <f t="shared" si="10"/>
        <v>0</v>
      </c>
      <c r="D330">
        <f t="shared" si="11"/>
        <v>2000</v>
      </c>
    </row>
    <row r="331" spans="1:4" x14ac:dyDescent="0.25">
      <c r="A331" s="2">
        <v>36861</v>
      </c>
      <c r="B331" s="3">
        <v>25.25</v>
      </c>
      <c r="C331" s="10">
        <f t="shared" si="10"/>
        <v>0</v>
      </c>
      <c r="D331">
        <f t="shared" si="11"/>
        <v>2000</v>
      </c>
    </row>
    <row r="332" spans="1:4" x14ac:dyDescent="0.25">
      <c r="A332" s="2">
        <v>36862</v>
      </c>
      <c r="B332" s="3">
        <v>16.329999999999998</v>
      </c>
      <c r="C332" s="10">
        <f t="shared" si="10"/>
        <v>0</v>
      </c>
      <c r="D332">
        <f t="shared" si="11"/>
        <v>2000</v>
      </c>
    </row>
    <row r="333" spans="1:4" x14ac:dyDescent="0.25">
      <c r="A333" s="2">
        <v>36863</v>
      </c>
      <c r="B333" s="3">
        <v>14.75</v>
      </c>
      <c r="C333" s="10">
        <f t="shared" si="10"/>
        <v>0</v>
      </c>
      <c r="D333">
        <f t="shared" si="11"/>
        <v>2000</v>
      </c>
    </row>
    <row r="334" spans="1:4" x14ac:dyDescent="0.25">
      <c r="A334" s="2">
        <v>36864</v>
      </c>
      <c r="B334" s="3">
        <v>19.329999999999998</v>
      </c>
      <c r="C334" s="10">
        <f t="shared" si="10"/>
        <v>0</v>
      </c>
      <c r="D334">
        <f t="shared" si="11"/>
        <v>2000</v>
      </c>
    </row>
    <row r="335" spans="1:4" x14ac:dyDescent="0.25">
      <c r="A335" s="2">
        <v>36865</v>
      </c>
      <c r="B335" s="3">
        <v>23.04</v>
      </c>
      <c r="C335" s="10">
        <f t="shared" si="10"/>
        <v>0</v>
      </c>
      <c r="D335">
        <f t="shared" si="11"/>
        <v>2000</v>
      </c>
    </row>
    <row r="336" spans="1:4" x14ac:dyDescent="0.25">
      <c r="A336" s="2">
        <v>36866</v>
      </c>
      <c r="B336" s="3">
        <v>21.38</v>
      </c>
      <c r="C336" s="10">
        <f t="shared" si="10"/>
        <v>0</v>
      </c>
      <c r="D336">
        <f t="shared" si="11"/>
        <v>2000</v>
      </c>
    </row>
    <row r="337" spans="1:4" x14ac:dyDescent="0.25">
      <c r="A337" s="2">
        <v>36867</v>
      </c>
      <c r="B337" s="3">
        <v>27.25</v>
      </c>
      <c r="C337" s="10">
        <f t="shared" si="10"/>
        <v>0</v>
      </c>
      <c r="D337">
        <f t="shared" si="11"/>
        <v>2000</v>
      </c>
    </row>
    <row r="338" spans="1:4" x14ac:dyDescent="0.25">
      <c r="A338" s="2">
        <v>36868</v>
      </c>
      <c r="B338" s="3">
        <v>26.75</v>
      </c>
      <c r="C338" s="10">
        <f t="shared" si="10"/>
        <v>0</v>
      </c>
      <c r="D338">
        <f t="shared" si="11"/>
        <v>2000</v>
      </c>
    </row>
    <row r="339" spans="1:4" x14ac:dyDescent="0.25">
      <c r="A339" s="2">
        <v>36869</v>
      </c>
      <c r="B339" s="3">
        <v>24.62</v>
      </c>
      <c r="C339" s="10">
        <f t="shared" si="10"/>
        <v>0</v>
      </c>
      <c r="D339">
        <f t="shared" si="11"/>
        <v>2000</v>
      </c>
    </row>
    <row r="340" spans="1:4" x14ac:dyDescent="0.25">
      <c r="A340" s="2">
        <v>36870</v>
      </c>
      <c r="B340" s="3">
        <v>21.75</v>
      </c>
      <c r="C340" s="10">
        <f t="shared" si="10"/>
        <v>0</v>
      </c>
      <c r="D340">
        <f t="shared" si="11"/>
        <v>2000</v>
      </c>
    </row>
    <row r="341" spans="1:4" x14ac:dyDescent="0.25">
      <c r="A341" s="2">
        <v>36871</v>
      </c>
      <c r="B341" s="3">
        <v>19.079999999999998</v>
      </c>
      <c r="C341" s="10">
        <f t="shared" si="10"/>
        <v>0</v>
      </c>
      <c r="D341">
        <f t="shared" si="11"/>
        <v>2000</v>
      </c>
    </row>
    <row r="342" spans="1:4" x14ac:dyDescent="0.25">
      <c r="A342" s="2">
        <v>36872</v>
      </c>
      <c r="B342" s="3">
        <v>18.75</v>
      </c>
      <c r="C342" s="10">
        <f t="shared" si="10"/>
        <v>0</v>
      </c>
      <c r="D342">
        <f t="shared" si="11"/>
        <v>2000</v>
      </c>
    </row>
    <row r="343" spans="1:4" x14ac:dyDescent="0.25">
      <c r="A343" s="2">
        <v>36873</v>
      </c>
      <c r="B343" s="3">
        <v>15.79</v>
      </c>
      <c r="C343" s="10">
        <f t="shared" si="10"/>
        <v>0</v>
      </c>
      <c r="D343">
        <f t="shared" si="11"/>
        <v>2000</v>
      </c>
    </row>
    <row r="344" spans="1:4" x14ac:dyDescent="0.25">
      <c r="A344" s="2">
        <v>36874</v>
      </c>
      <c r="B344" s="3">
        <v>13.12</v>
      </c>
      <c r="C344" s="10">
        <f t="shared" si="10"/>
        <v>0</v>
      </c>
      <c r="D344">
        <f t="shared" si="11"/>
        <v>2000</v>
      </c>
    </row>
    <row r="345" spans="1:4" x14ac:dyDescent="0.25">
      <c r="A345" s="2">
        <v>36875</v>
      </c>
      <c r="B345" s="3">
        <v>14.58</v>
      </c>
      <c r="C345" s="10">
        <f t="shared" si="10"/>
        <v>0</v>
      </c>
      <c r="D345">
        <f t="shared" si="11"/>
        <v>2000</v>
      </c>
    </row>
    <row r="346" spans="1:4" x14ac:dyDescent="0.25">
      <c r="A346" s="2">
        <v>36876</v>
      </c>
      <c r="B346" s="3">
        <v>18.21</v>
      </c>
      <c r="C346" s="10">
        <f t="shared" si="10"/>
        <v>0</v>
      </c>
      <c r="D346">
        <f t="shared" si="11"/>
        <v>2000</v>
      </c>
    </row>
    <row r="347" spans="1:4" x14ac:dyDescent="0.25">
      <c r="A347" s="2">
        <v>36877</v>
      </c>
      <c r="B347" s="3">
        <v>21.79</v>
      </c>
      <c r="C347" s="10">
        <f t="shared" si="10"/>
        <v>0</v>
      </c>
      <c r="D347">
        <f t="shared" si="11"/>
        <v>2000</v>
      </c>
    </row>
    <row r="348" spans="1:4" x14ac:dyDescent="0.25">
      <c r="A348" s="2">
        <v>36878</v>
      </c>
      <c r="B348" s="3">
        <v>26.67</v>
      </c>
      <c r="C348" s="10">
        <f t="shared" si="10"/>
        <v>0</v>
      </c>
      <c r="D348">
        <f t="shared" si="11"/>
        <v>2000</v>
      </c>
    </row>
    <row r="349" spans="1:4" x14ac:dyDescent="0.25">
      <c r="A349" s="2">
        <v>36879</v>
      </c>
      <c r="B349" s="3">
        <v>25.83</v>
      </c>
      <c r="C349" s="10">
        <f t="shared" si="10"/>
        <v>0</v>
      </c>
      <c r="D349">
        <f t="shared" si="11"/>
        <v>2000</v>
      </c>
    </row>
    <row r="350" spans="1:4" x14ac:dyDescent="0.25">
      <c r="A350" s="2">
        <v>36880</v>
      </c>
      <c r="B350" s="3">
        <v>25.71</v>
      </c>
      <c r="C350" s="10">
        <f t="shared" si="10"/>
        <v>0</v>
      </c>
      <c r="D350">
        <f t="shared" si="11"/>
        <v>2000</v>
      </c>
    </row>
    <row r="351" spans="1:4" x14ac:dyDescent="0.25">
      <c r="A351" s="2">
        <v>36881</v>
      </c>
      <c r="B351" s="3">
        <v>23.25</v>
      </c>
      <c r="C351" s="10">
        <f t="shared" si="10"/>
        <v>0</v>
      </c>
      <c r="D351">
        <f t="shared" si="11"/>
        <v>2000</v>
      </c>
    </row>
    <row r="352" spans="1:4" x14ac:dyDescent="0.25">
      <c r="A352" s="2">
        <v>36882</v>
      </c>
      <c r="B352" s="3">
        <v>17.920000000000002</v>
      </c>
      <c r="C352" s="10">
        <f t="shared" si="10"/>
        <v>0</v>
      </c>
      <c r="D352">
        <f t="shared" si="11"/>
        <v>2000</v>
      </c>
    </row>
    <row r="353" spans="1:4" x14ac:dyDescent="0.25">
      <c r="A353" s="2">
        <v>36883</v>
      </c>
      <c r="B353" s="3">
        <v>15.88</v>
      </c>
      <c r="C353" s="10">
        <f t="shared" si="10"/>
        <v>0</v>
      </c>
      <c r="D353">
        <f t="shared" si="11"/>
        <v>2000</v>
      </c>
    </row>
    <row r="354" spans="1:4" x14ac:dyDescent="0.25">
      <c r="A354" s="2">
        <v>36884</v>
      </c>
      <c r="B354" s="3">
        <v>14.79</v>
      </c>
      <c r="C354" s="10">
        <f t="shared" si="10"/>
        <v>0</v>
      </c>
      <c r="D354">
        <f t="shared" si="11"/>
        <v>2000</v>
      </c>
    </row>
    <row r="355" spans="1:4" x14ac:dyDescent="0.25">
      <c r="A355" s="2">
        <v>36885</v>
      </c>
      <c r="B355" s="3">
        <v>10.67</v>
      </c>
      <c r="C355" s="10">
        <f t="shared" si="10"/>
        <v>0</v>
      </c>
      <c r="D355">
        <f t="shared" si="11"/>
        <v>2000</v>
      </c>
    </row>
    <row r="356" spans="1:4" x14ac:dyDescent="0.25">
      <c r="A356" s="2">
        <v>36886</v>
      </c>
      <c r="B356" s="3">
        <v>10.96</v>
      </c>
      <c r="C356" s="10">
        <f t="shared" si="10"/>
        <v>0</v>
      </c>
      <c r="D356">
        <f t="shared" si="11"/>
        <v>2000</v>
      </c>
    </row>
    <row r="357" spans="1:4" x14ac:dyDescent="0.25">
      <c r="A357" s="2">
        <v>36887</v>
      </c>
      <c r="B357" s="3">
        <v>15.67</v>
      </c>
      <c r="C357" s="10">
        <f t="shared" si="10"/>
        <v>0</v>
      </c>
      <c r="D357">
        <f t="shared" si="11"/>
        <v>2000</v>
      </c>
    </row>
    <row r="358" spans="1:4" x14ac:dyDescent="0.25">
      <c r="A358" s="2">
        <v>36888</v>
      </c>
      <c r="B358" s="3">
        <v>17.75</v>
      </c>
      <c r="C358" s="10">
        <f t="shared" si="10"/>
        <v>0</v>
      </c>
      <c r="D358">
        <f t="shared" si="11"/>
        <v>2000</v>
      </c>
    </row>
    <row r="359" spans="1:4" x14ac:dyDescent="0.25">
      <c r="A359" s="2">
        <v>36889</v>
      </c>
      <c r="B359" s="3">
        <v>21.12</v>
      </c>
      <c r="C359" s="10">
        <f t="shared" si="10"/>
        <v>0</v>
      </c>
      <c r="D359">
        <f t="shared" si="11"/>
        <v>2000</v>
      </c>
    </row>
    <row r="360" spans="1:4" x14ac:dyDescent="0.25">
      <c r="A360" s="2">
        <v>36890</v>
      </c>
      <c r="B360" s="3">
        <v>24.38</v>
      </c>
      <c r="C360" s="10">
        <f t="shared" si="10"/>
        <v>0</v>
      </c>
      <c r="D360">
        <f t="shared" si="11"/>
        <v>2000</v>
      </c>
    </row>
    <row r="361" spans="1:4" x14ac:dyDescent="0.25">
      <c r="A361" s="2">
        <v>36891</v>
      </c>
      <c r="B361" s="3">
        <v>27.39</v>
      </c>
      <c r="C361" s="10">
        <f t="shared" si="10"/>
        <v>0</v>
      </c>
      <c r="D361">
        <f t="shared" si="11"/>
        <v>2000</v>
      </c>
    </row>
    <row r="362" spans="1:4" x14ac:dyDescent="0.25">
      <c r="A362" s="2">
        <v>37011</v>
      </c>
      <c r="B362" s="3">
        <v>18.829999999999998</v>
      </c>
      <c r="C362" s="10">
        <f t="shared" si="10"/>
        <v>0</v>
      </c>
      <c r="D362">
        <f t="shared" si="11"/>
        <v>2001</v>
      </c>
    </row>
    <row r="363" spans="1:4" x14ac:dyDescent="0.25">
      <c r="A363" s="2">
        <v>37012</v>
      </c>
      <c r="B363" s="3">
        <v>32.92</v>
      </c>
      <c r="C363" s="10">
        <f t="shared" si="10"/>
        <v>0</v>
      </c>
      <c r="D363">
        <f t="shared" si="11"/>
        <v>2001</v>
      </c>
    </row>
    <row r="364" spans="1:4" x14ac:dyDescent="0.25">
      <c r="A364" s="2">
        <v>37013</v>
      </c>
      <c r="B364" s="3">
        <v>33.119999999999997</v>
      </c>
      <c r="C364" s="10">
        <f t="shared" si="10"/>
        <v>0</v>
      </c>
      <c r="D364">
        <f t="shared" si="11"/>
        <v>2001</v>
      </c>
    </row>
    <row r="365" spans="1:4" x14ac:dyDescent="0.25">
      <c r="A365" s="2">
        <v>37014</v>
      </c>
      <c r="B365" s="3">
        <v>37.21</v>
      </c>
      <c r="C365" s="10">
        <f t="shared" si="10"/>
        <v>0</v>
      </c>
      <c r="D365">
        <f t="shared" si="11"/>
        <v>2001</v>
      </c>
    </row>
    <row r="366" spans="1:4" x14ac:dyDescent="0.25">
      <c r="A366" s="2">
        <v>37015</v>
      </c>
      <c r="B366" s="3">
        <v>33.380000000000003</v>
      </c>
      <c r="C366" s="10">
        <f t="shared" si="10"/>
        <v>0</v>
      </c>
      <c r="D366">
        <f t="shared" si="11"/>
        <v>2001</v>
      </c>
    </row>
    <row r="367" spans="1:4" x14ac:dyDescent="0.25">
      <c r="A367" s="2">
        <v>37016</v>
      </c>
      <c r="B367" s="3">
        <v>63.21</v>
      </c>
      <c r="C367" s="10">
        <f t="shared" si="10"/>
        <v>0</v>
      </c>
      <c r="D367">
        <f t="shared" si="11"/>
        <v>2001</v>
      </c>
    </row>
    <row r="368" spans="1:4" x14ac:dyDescent="0.25">
      <c r="A368" s="2">
        <v>37017</v>
      </c>
      <c r="B368" s="3">
        <v>20.12</v>
      </c>
      <c r="C368" s="10">
        <f t="shared" si="10"/>
        <v>0</v>
      </c>
      <c r="D368">
        <f t="shared" si="11"/>
        <v>2001</v>
      </c>
    </row>
    <row r="369" spans="1:4" x14ac:dyDescent="0.25">
      <c r="A369" s="2">
        <v>37018</v>
      </c>
      <c r="B369" s="3">
        <v>19.920000000000002</v>
      </c>
      <c r="C369" s="10">
        <f t="shared" si="10"/>
        <v>0</v>
      </c>
      <c r="D369">
        <f t="shared" si="11"/>
        <v>2001</v>
      </c>
    </row>
    <row r="370" spans="1:4" x14ac:dyDescent="0.25">
      <c r="A370" s="2">
        <v>37019</v>
      </c>
      <c r="B370" s="3">
        <v>28.29</v>
      </c>
      <c r="C370" s="10">
        <f t="shared" si="10"/>
        <v>0</v>
      </c>
      <c r="D370">
        <f t="shared" si="11"/>
        <v>2001</v>
      </c>
    </row>
    <row r="371" spans="1:4" x14ac:dyDescent="0.25">
      <c r="A371" s="2">
        <v>37020</v>
      </c>
      <c r="B371" s="3">
        <v>44.25</v>
      </c>
      <c r="C371" s="10">
        <f t="shared" si="10"/>
        <v>0</v>
      </c>
      <c r="D371">
        <f t="shared" si="11"/>
        <v>2001</v>
      </c>
    </row>
    <row r="372" spans="1:4" x14ac:dyDescent="0.25">
      <c r="A372" s="2">
        <v>37021</v>
      </c>
      <c r="B372" s="3">
        <v>41.42</v>
      </c>
      <c r="C372" s="10">
        <f t="shared" si="10"/>
        <v>0</v>
      </c>
      <c r="D372">
        <f t="shared" si="11"/>
        <v>2001</v>
      </c>
    </row>
    <row r="373" spans="1:4" x14ac:dyDescent="0.25">
      <c r="A373" s="2">
        <v>37022</v>
      </c>
      <c r="B373" s="3">
        <v>49.5</v>
      </c>
      <c r="C373" s="10">
        <f t="shared" si="10"/>
        <v>0</v>
      </c>
      <c r="D373">
        <f t="shared" si="11"/>
        <v>2001</v>
      </c>
    </row>
    <row r="374" spans="1:4" x14ac:dyDescent="0.25">
      <c r="A374" s="2">
        <v>37023</v>
      </c>
      <c r="B374" s="3">
        <v>58.5</v>
      </c>
      <c r="C374" s="10">
        <f t="shared" si="10"/>
        <v>0</v>
      </c>
      <c r="D374">
        <f t="shared" si="11"/>
        <v>2001</v>
      </c>
    </row>
    <row r="375" spans="1:4" x14ac:dyDescent="0.25">
      <c r="A375" s="2">
        <v>37024</v>
      </c>
      <c r="B375" s="3">
        <v>57.08</v>
      </c>
      <c r="C375" s="10">
        <f t="shared" si="10"/>
        <v>0</v>
      </c>
      <c r="D375">
        <f t="shared" si="11"/>
        <v>2001</v>
      </c>
    </row>
    <row r="376" spans="1:4" x14ac:dyDescent="0.25">
      <c r="A376" s="2">
        <v>37025</v>
      </c>
      <c r="B376" s="3">
        <v>41.67</v>
      </c>
      <c r="C376" s="10">
        <f t="shared" si="10"/>
        <v>0</v>
      </c>
      <c r="D376">
        <f t="shared" si="11"/>
        <v>2001</v>
      </c>
    </row>
    <row r="377" spans="1:4" x14ac:dyDescent="0.25">
      <c r="A377" s="2">
        <v>37026</v>
      </c>
      <c r="B377" s="3">
        <v>12.19</v>
      </c>
      <c r="C377" s="10">
        <f t="shared" si="10"/>
        <v>0</v>
      </c>
      <c r="D377">
        <f t="shared" si="11"/>
        <v>2001</v>
      </c>
    </row>
    <row r="378" spans="1:4" x14ac:dyDescent="0.25">
      <c r="A378" s="2">
        <v>37027</v>
      </c>
      <c r="B378" s="3">
        <v>22</v>
      </c>
      <c r="C378" s="10">
        <f t="shared" si="10"/>
        <v>0</v>
      </c>
      <c r="D378">
        <f t="shared" si="11"/>
        <v>2001</v>
      </c>
    </row>
    <row r="379" spans="1:4" x14ac:dyDescent="0.25">
      <c r="A379" s="2">
        <v>37028</v>
      </c>
      <c r="B379" s="3">
        <v>38.25</v>
      </c>
      <c r="C379" s="10">
        <f t="shared" si="10"/>
        <v>0</v>
      </c>
      <c r="D379">
        <f t="shared" si="11"/>
        <v>2001</v>
      </c>
    </row>
    <row r="380" spans="1:4" x14ac:dyDescent="0.25">
      <c r="A380" s="2">
        <v>37029</v>
      </c>
      <c r="B380" s="3">
        <v>20.54</v>
      </c>
      <c r="C380" s="10">
        <f t="shared" si="10"/>
        <v>0</v>
      </c>
      <c r="D380">
        <f t="shared" si="11"/>
        <v>2001</v>
      </c>
    </row>
    <row r="381" spans="1:4" x14ac:dyDescent="0.25">
      <c r="A381" s="2">
        <v>37030</v>
      </c>
      <c r="B381" s="3">
        <v>25.08</v>
      </c>
      <c r="C381" s="10">
        <f t="shared" si="10"/>
        <v>0</v>
      </c>
      <c r="D381">
        <f t="shared" si="11"/>
        <v>2001</v>
      </c>
    </row>
    <row r="382" spans="1:4" x14ac:dyDescent="0.25">
      <c r="A382" s="2">
        <v>37031</v>
      </c>
      <c r="B382" s="3">
        <v>24.08</v>
      </c>
      <c r="C382" s="10">
        <f t="shared" si="10"/>
        <v>0</v>
      </c>
      <c r="D382">
        <f t="shared" si="11"/>
        <v>2001</v>
      </c>
    </row>
    <row r="383" spans="1:4" x14ac:dyDescent="0.25">
      <c r="A383" s="2">
        <v>37032</v>
      </c>
      <c r="B383" s="3">
        <v>34.92</v>
      </c>
      <c r="C383" s="10">
        <f t="shared" si="10"/>
        <v>0</v>
      </c>
      <c r="D383">
        <f t="shared" si="11"/>
        <v>2001</v>
      </c>
    </row>
    <row r="384" spans="1:4" x14ac:dyDescent="0.25">
      <c r="A384" s="2">
        <v>37033</v>
      </c>
      <c r="B384" s="3">
        <v>27.71</v>
      </c>
      <c r="C384" s="10">
        <f t="shared" si="10"/>
        <v>0</v>
      </c>
      <c r="D384">
        <f t="shared" si="11"/>
        <v>2001</v>
      </c>
    </row>
    <row r="385" spans="1:4" x14ac:dyDescent="0.25">
      <c r="A385" s="2">
        <v>37034</v>
      </c>
      <c r="B385" s="3">
        <v>32</v>
      </c>
      <c r="C385" s="10">
        <f t="shared" si="10"/>
        <v>0</v>
      </c>
      <c r="D385">
        <f t="shared" si="11"/>
        <v>2001</v>
      </c>
    </row>
    <row r="386" spans="1:4" x14ac:dyDescent="0.25">
      <c r="A386" s="2">
        <v>37035</v>
      </c>
      <c r="B386" s="3">
        <v>44.92</v>
      </c>
      <c r="C386" s="10">
        <f t="shared" si="10"/>
        <v>0</v>
      </c>
      <c r="D386">
        <f t="shared" si="11"/>
        <v>2001</v>
      </c>
    </row>
    <row r="387" spans="1:4" x14ac:dyDescent="0.25">
      <c r="A387" s="2">
        <v>37036</v>
      </c>
      <c r="B387" s="3">
        <v>52.71</v>
      </c>
      <c r="C387" s="10">
        <f t="shared" ref="C387:C450" si="12">IF(B387&gt;79,(B387-79)/79,0)</f>
        <v>0</v>
      </c>
      <c r="D387">
        <f t="shared" ref="D387:D450" si="13">YEAR(A387)</f>
        <v>2001</v>
      </c>
    </row>
    <row r="388" spans="1:4" x14ac:dyDescent="0.25">
      <c r="A388" s="2">
        <v>37037</v>
      </c>
      <c r="B388" s="3">
        <v>37.29</v>
      </c>
      <c r="C388" s="10">
        <f t="shared" si="12"/>
        <v>0</v>
      </c>
      <c r="D388">
        <f t="shared" si="13"/>
        <v>2001</v>
      </c>
    </row>
    <row r="389" spans="1:4" x14ac:dyDescent="0.25">
      <c r="A389" s="2">
        <v>37038</v>
      </c>
      <c r="B389" s="3">
        <v>16.96</v>
      </c>
      <c r="C389" s="10">
        <f t="shared" si="12"/>
        <v>0</v>
      </c>
      <c r="D389">
        <f t="shared" si="13"/>
        <v>2001</v>
      </c>
    </row>
    <row r="390" spans="1:4" x14ac:dyDescent="0.25">
      <c r="A390" s="2">
        <v>37039</v>
      </c>
      <c r="B390" s="3">
        <v>23.88</v>
      </c>
      <c r="C390" s="10">
        <f t="shared" si="12"/>
        <v>0</v>
      </c>
      <c r="D390">
        <f t="shared" si="13"/>
        <v>2001</v>
      </c>
    </row>
    <row r="391" spans="1:4" x14ac:dyDescent="0.25">
      <c r="A391" s="2">
        <v>37040</v>
      </c>
      <c r="B391" s="3">
        <v>12.71</v>
      </c>
      <c r="C391" s="10">
        <f t="shared" si="12"/>
        <v>0</v>
      </c>
      <c r="D391">
        <f t="shared" si="13"/>
        <v>2001</v>
      </c>
    </row>
    <row r="392" spans="1:4" x14ac:dyDescent="0.25">
      <c r="A392" s="2">
        <v>37041</v>
      </c>
      <c r="B392" s="3">
        <v>24.75</v>
      </c>
      <c r="C392" s="10">
        <f t="shared" si="12"/>
        <v>0</v>
      </c>
      <c r="D392">
        <f t="shared" si="13"/>
        <v>2001</v>
      </c>
    </row>
    <row r="393" spans="1:4" x14ac:dyDescent="0.25">
      <c r="A393" s="2">
        <v>37042</v>
      </c>
      <c r="B393" s="3">
        <v>26.25</v>
      </c>
      <c r="C393" s="10">
        <f t="shared" si="12"/>
        <v>0</v>
      </c>
      <c r="D393">
        <f t="shared" si="13"/>
        <v>2001</v>
      </c>
    </row>
    <row r="394" spans="1:4" x14ac:dyDescent="0.25">
      <c r="A394" s="2">
        <v>37043</v>
      </c>
      <c r="B394" s="3">
        <v>37.75</v>
      </c>
      <c r="C394" s="10">
        <f t="shared" si="12"/>
        <v>0</v>
      </c>
      <c r="D394">
        <f t="shared" si="13"/>
        <v>2001</v>
      </c>
    </row>
    <row r="395" spans="1:4" x14ac:dyDescent="0.25">
      <c r="A395" s="2">
        <v>37044</v>
      </c>
      <c r="B395" s="3">
        <v>39.71</v>
      </c>
      <c r="C395" s="10">
        <f t="shared" si="12"/>
        <v>0</v>
      </c>
      <c r="D395">
        <f t="shared" si="13"/>
        <v>2001</v>
      </c>
    </row>
    <row r="396" spans="1:4" x14ac:dyDescent="0.25">
      <c r="A396" s="2">
        <v>37045</v>
      </c>
      <c r="B396" s="3">
        <v>55.62</v>
      </c>
      <c r="C396" s="10">
        <f t="shared" si="12"/>
        <v>0</v>
      </c>
      <c r="D396">
        <f t="shared" si="13"/>
        <v>2001</v>
      </c>
    </row>
    <row r="397" spans="1:4" x14ac:dyDescent="0.25">
      <c r="A397" s="2">
        <v>37046</v>
      </c>
      <c r="B397" s="3">
        <v>47.17</v>
      </c>
      <c r="C397" s="10">
        <f t="shared" si="12"/>
        <v>0</v>
      </c>
      <c r="D397">
        <f t="shared" si="13"/>
        <v>2001</v>
      </c>
    </row>
    <row r="398" spans="1:4" x14ac:dyDescent="0.25">
      <c r="A398" s="2">
        <v>37047</v>
      </c>
      <c r="B398" s="3">
        <v>48.12</v>
      </c>
      <c r="C398" s="10">
        <f t="shared" si="12"/>
        <v>0</v>
      </c>
      <c r="D398">
        <f t="shared" si="13"/>
        <v>2001</v>
      </c>
    </row>
    <row r="399" spans="1:4" x14ac:dyDescent="0.25">
      <c r="A399" s="2">
        <v>37048</v>
      </c>
      <c r="B399" s="3">
        <v>48.68</v>
      </c>
      <c r="C399" s="10">
        <f t="shared" si="12"/>
        <v>0</v>
      </c>
      <c r="D399">
        <f t="shared" si="13"/>
        <v>2001</v>
      </c>
    </row>
    <row r="400" spans="1:4" x14ac:dyDescent="0.25">
      <c r="A400" s="2">
        <v>37049</v>
      </c>
      <c r="B400" s="3">
        <v>46.5</v>
      </c>
      <c r="C400" s="10">
        <f t="shared" si="12"/>
        <v>0</v>
      </c>
      <c r="D400">
        <f t="shared" si="13"/>
        <v>2001</v>
      </c>
    </row>
    <row r="401" spans="1:4" x14ac:dyDescent="0.25">
      <c r="A401" s="2">
        <v>37050</v>
      </c>
      <c r="B401" s="3">
        <v>45.04</v>
      </c>
      <c r="C401" s="10">
        <f t="shared" si="12"/>
        <v>0</v>
      </c>
      <c r="D401">
        <f t="shared" si="13"/>
        <v>2001</v>
      </c>
    </row>
    <row r="402" spans="1:4" x14ac:dyDescent="0.25">
      <c r="A402" s="2">
        <v>37051</v>
      </c>
      <c r="B402" s="3">
        <v>32.25</v>
      </c>
      <c r="C402" s="10">
        <f t="shared" si="12"/>
        <v>0</v>
      </c>
      <c r="D402">
        <f t="shared" si="13"/>
        <v>2001</v>
      </c>
    </row>
    <row r="403" spans="1:4" x14ac:dyDescent="0.25">
      <c r="A403" s="2">
        <v>37052</v>
      </c>
      <c r="B403" s="3">
        <v>24.5</v>
      </c>
      <c r="C403" s="10">
        <f t="shared" si="12"/>
        <v>0</v>
      </c>
      <c r="D403">
        <f t="shared" si="13"/>
        <v>2001</v>
      </c>
    </row>
    <row r="404" spans="1:4" x14ac:dyDescent="0.25">
      <c r="A404" s="2">
        <v>37053</v>
      </c>
      <c r="B404" s="3">
        <v>35.58</v>
      </c>
      <c r="C404" s="10">
        <f t="shared" si="12"/>
        <v>0</v>
      </c>
      <c r="D404">
        <f t="shared" si="13"/>
        <v>2001</v>
      </c>
    </row>
    <row r="405" spans="1:4" x14ac:dyDescent="0.25">
      <c r="A405" s="2">
        <v>37054</v>
      </c>
      <c r="B405" s="3">
        <v>33.67</v>
      </c>
      <c r="C405" s="10">
        <f t="shared" si="12"/>
        <v>0</v>
      </c>
      <c r="D405">
        <f t="shared" si="13"/>
        <v>2001</v>
      </c>
    </row>
    <row r="406" spans="1:4" x14ac:dyDescent="0.25">
      <c r="A406" s="2">
        <v>37055</v>
      </c>
      <c r="B406" s="3">
        <v>44.62</v>
      </c>
      <c r="C406" s="10">
        <f t="shared" si="12"/>
        <v>0</v>
      </c>
      <c r="D406">
        <f t="shared" si="13"/>
        <v>2001</v>
      </c>
    </row>
    <row r="407" spans="1:4" x14ac:dyDescent="0.25">
      <c r="A407" s="2">
        <v>37056</v>
      </c>
      <c r="B407" s="3">
        <v>17.579999999999998</v>
      </c>
      <c r="C407" s="10">
        <f t="shared" si="12"/>
        <v>0</v>
      </c>
      <c r="D407">
        <f t="shared" si="13"/>
        <v>2001</v>
      </c>
    </row>
    <row r="408" spans="1:4" x14ac:dyDescent="0.25">
      <c r="A408" s="2">
        <v>37057</v>
      </c>
      <c r="B408" s="3">
        <v>16.88</v>
      </c>
      <c r="C408" s="10">
        <f t="shared" si="12"/>
        <v>0</v>
      </c>
      <c r="D408">
        <f t="shared" si="13"/>
        <v>2001</v>
      </c>
    </row>
    <row r="409" spans="1:4" x14ac:dyDescent="0.25">
      <c r="A409" s="2">
        <v>37058</v>
      </c>
      <c r="B409" s="3">
        <v>24.29</v>
      </c>
      <c r="C409" s="10">
        <f t="shared" si="12"/>
        <v>0</v>
      </c>
      <c r="D409">
        <f t="shared" si="13"/>
        <v>2001</v>
      </c>
    </row>
    <row r="410" spans="1:4" x14ac:dyDescent="0.25">
      <c r="A410" s="2">
        <v>37059</v>
      </c>
      <c r="B410" s="3">
        <v>18.79</v>
      </c>
      <c r="C410" s="10">
        <f t="shared" si="12"/>
        <v>0</v>
      </c>
      <c r="D410">
        <f t="shared" si="13"/>
        <v>2001</v>
      </c>
    </row>
    <row r="411" spans="1:4" x14ac:dyDescent="0.25">
      <c r="A411" s="2">
        <v>37060</v>
      </c>
      <c r="B411" s="3">
        <v>29.08</v>
      </c>
      <c r="C411" s="10">
        <f t="shared" si="12"/>
        <v>0</v>
      </c>
      <c r="D411">
        <f t="shared" si="13"/>
        <v>2001</v>
      </c>
    </row>
    <row r="412" spans="1:4" x14ac:dyDescent="0.25">
      <c r="A412" s="2">
        <v>37061</v>
      </c>
      <c r="B412" s="3">
        <v>29.88</v>
      </c>
      <c r="C412" s="10">
        <f t="shared" si="12"/>
        <v>0</v>
      </c>
      <c r="D412">
        <f t="shared" si="13"/>
        <v>2001</v>
      </c>
    </row>
    <row r="413" spans="1:4" x14ac:dyDescent="0.25">
      <c r="A413" s="2">
        <v>37062</v>
      </c>
      <c r="B413" s="3">
        <v>34.25</v>
      </c>
      <c r="C413" s="10">
        <f t="shared" si="12"/>
        <v>0</v>
      </c>
      <c r="D413">
        <f t="shared" si="13"/>
        <v>2001</v>
      </c>
    </row>
    <row r="414" spans="1:4" x14ac:dyDescent="0.25">
      <c r="A414" s="2">
        <v>37063</v>
      </c>
      <c r="B414" s="3">
        <v>31</v>
      </c>
      <c r="C414" s="10">
        <f t="shared" si="12"/>
        <v>0</v>
      </c>
      <c r="D414">
        <f t="shared" si="13"/>
        <v>2001</v>
      </c>
    </row>
    <row r="415" spans="1:4" x14ac:dyDescent="0.25">
      <c r="A415" s="2">
        <v>37064</v>
      </c>
      <c r="B415" s="3">
        <v>38.96</v>
      </c>
      <c r="C415" s="10">
        <f t="shared" si="12"/>
        <v>0</v>
      </c>
      <c r="D415">
        <f t="shared" si="13"/>
        <v>2001</v>
      </c>
    </row>
    <row r="416" spans="1:4" x14ac:dyDescent="0.25">
      <c r="A416" s="2">
        <v>37065</v>
      </c>
      <c r="B416" s="3">
        <v>26.75</v>
      </c>
      <c r="C416" s="10">
        <f t="shared" si="12"/>
        <v>0</v>
      </c>
      <c r="D416">
        <f t="shared" si="13"/>
        <v>2001</v>
      </c>
    </row>
    <row r="417" spans="1:4" x14ac:dyDescent="0.25">
      <c r="A417" s="2">
        <v>37066</v>
      </c>
      <c r="B417" s="3">
        <v>20.079999999999998</v>
      </c>
      <c r="C417" s="10">
        <f t="shared" si="12"/>
        <v>0</v>
      </c>
      <c r="D417">
        <f t="shared" si="13"/>
        <v>2001</v>
      </c>
    </row>
    <row r="418" spans="1:4" x14ac:dyDescent="0.25">
      <c r="A418" s="2">
        <v>37067</v>
      </c>
      <c r="B418" s="3">
        <v>30.21</v>
      </c>
      <c r="C418" s="10">
        <f t="shared" si="12"/>
        <v>0</v>
      </c>
      <c r="D418">
        <f t="shared" si="13"/>
        <v>2001</v>
      </c>
    </row>
    <row r="419" spans="1:4" x14ac:dyDescent="0.25">
      <c r="A419" s="2">
        <v>37068</v>
      </c>
      <c r="B419" s="3">
        <v>20.62</v>
      </c>
      <c r="C419" s="10">
        <f t="shared" si="12"/>
        <v>0</v>
      </c>
      <c r="D419">
        <f t="shared" si="13"/>
        <v>2001</v>
      </c>
    </row>
    <row r="420" spans="1:4" x14ac:dyDescent="0.25">
      <c r="A420" s="2">
        <v>37069</v>
      </c>
      <c r="B420" s="3">
        <v>38.42</v>
      </c>
      <c r="C420" s="10">
        <f t="shared" si="12"/>
        <v>0</v>
      </c>
      <c r="D420">
        <f t="shared" si="13"/>
        <v>2001</v>
      </c>
    </row>
    <row r="421" spans="1:4" x14ac:dyDescent="0.25">
      <c r="A421" s="2">
        <v>37070</v>
      </c>
      <c r="B421" s="3">
        <v>94.38</v>
      </c>
      <c r="C421" s="10">
        <f t="shared" si="12"/>
        <v>0.19468354430379742</v>
      </c>
      <c r="D421">
        <f t="shared" si="13"/>
        <v>2001</v>
      </c>
    </row>
    <row r="422" spans="1:4" x14ac:dyDescent="0.25">
      <c r="A422" s="2">
        <v>37071</v>
      </c>
      <c r="B422" s="3">
        <v>52.71</v>
      </c>
      <c r="C422" s="10">
        <f t="shared" si="12"/>
        <v>0</v>
      </c>
      <c r="D422">
        <f t="shared" si="13"/>
        <v>2001</v>
      </c>
    </row>
    <row r="423" spans="1:4" x14ac:dyDescent="0.25">
      <c r="A423" s="2">
        <v>37072</v>
      </c>
      <c r="B423" s="3">
        <v>63.96</v>
      </c>
      <c r="C423" s="10">
        <f t="shared" si="12"/>
        <v>0</v>
      </c>
      <c r="D423">
        <f t="shared" si="13"/>
        <v>2001</v>
      </c>
    </row>
    <row r="424" spans="1:4" x14ac:dyDescent="0.25">
      <c r="A424" s="2">
        <v>37073</v>
      </c>
      <c r="B424" s="3">
        <v>23.58</v>
      </c>
      <c r="C424" s="10">
        <f t="shared" si="12"/>
        <v>0</v>
      </c>
      <c r="D424">
        <f t="shared" si="13"/>
        <v>2001</v>
      </c>
    </row>
    <row r="425" spans="1:4" x14ac:dyDescent="0.25">
      <c r="A425" s="2">
        <v>37074</v>
      </c>
      <c r="B425" s="3">
        <v>26.83</v>
      </c>
      <c r="C425" s="10">
        <f t="shared" si="12"/>
        <v>0</v>
      </c>
      <c r="D425">
        <f t="shared" si="13"/>
        <v>2001</v>
      </c>
    </row>
    <row r="426" spans="1:4" x14ac:dyDescent="0.25">
      <c r="A426" s="2">
        <v>37075</v>
      </c>
      <c r="B426" s="3">
        <v>59.21</v>
      </c>
      <c r="C426" s="10">
        <f t="shared" si="12"/>
        <v>0</v>
      </c>
      <c r="D426">
        <f t="shared" si="13"/>
        <v>2001</v>
      </c>
    </row>
    <row r="427" spans="1:4" x14ac:dyDescent="0.25">
      <c r="A427" s="2">
        <v>37076</v>
      </c>
      <c r="B427" s="3">
        <v>35.25</v>
      </c>
      <c r="C427" s="10">
        <f t="shared" si="12"/>
        <v>0</v>
      </c>
      <c r="D427">
        <f t="shared" si="13"/>
        <v>2001</v>
      </c>
    </row>
    <row r="428" spans="1:4" x14ac:dyDescent="0.25">
      <c r="A428" s="2">
        <v>37077</v>
      </c>
      <c r="B428" s="3">
        <v>23.71</v>
      </c>
      <c r="C428" s="10">
        <f t="shared" si="12"/>
        <v>0</v>
      </c>
      <c r="D428">
        <f t="shared" si="13"/>
        <v>2001</v>
      </c>
    </row>
    <row r="429" spans="1:4" x14ac:dyDescent="0.25">
      <c r="A429" s="2">
        <v>37078</v>
      </c>
      <c r="B429" s="3">
        <v>62.92</v>
      </c>
      <c r="C429" s="10">
        <f t="shared" si="12"/>
        <v>0</v>
      </c>
      <c r="D429">
        <f t="shared" si="13"/>
        <v>2001</v>
      </c>
    </row>
    <row r="430" spans="1:4" x14ac:dyDescent="0.25">
      <c r="A430" s="2">
        <v>37079</v>
      </c>
      <c r="B430" s="3">
        <v>84.54</v>
      </c>
      <c r="C430" s="10">
        <f t="shared" si="12"/>
        <v>7.0126582278481092E-2</v>
      </c>
      <c r="D430">
        <f t="shared" si="13"/>
        <v>2001</v>
      </c>
    </row>
    <row r="431" spans="1:4" x14ac:dyDescent="0.25">
      <c r="A431" s="2">
        <v>37080</v>
      </c>
      <c r="B431" s="3">
        <v>26.83</v>
      </c>
      <c r="C431" s="10">
        <f t="shared" si="12"/>
        <v>0</v>
      </c>
      <c r="D431">
        <f t="shared" si="13"/>
        <v>2001</v>
      </c>
    </row>
    <row r="432" spans="1:4" x14ac:dyDescent="0.25">
      <c r="A432" s="2">
        <v>37081</v>
      </c>
      <c r="B432" s="3">
        <v>22.42</v>
      </c>
      <c r="C432" s="10">
        <f t="shared" si="12"/>
        <v>0</v>
      </c>
      <c r="D432">
        <f t="shared" si="13"/>
        <v>2001</v>
      </c>
    </row>
    <row r="433" spans="1:4" x14ac:dyDescent="0.25">
      <c r="A433" s="2">
        <v>37082</v>
      </c>
      <c r="B433" s="3">
        <v>39.79</v>
      </c>
      <c r="C433" s="10">
        <f t="shared" si="12"/>
        <v>0</v>
      </c>
      <c r="D433">
        <f t="shared" si="13"/>
        <v>2001</v>
      </c>
    </row>
    <row r="434" spans="1:4" x14ac:dyDescent="0.25">
      <c r="A434" s="2">
        <v>37083</v>
      </c>
      <c r="B434" s="3">
        <v>25.32</v>
      </c>
      <c r="C434" s="10">
        <f t="shared" si="12"/>
        <v>0</v>
      </c>
      <c r="D434">
        <f t="shared" si="13"/>
        <v>2001</v>
      </c>
    </row>
    <row r="435" spans="1:4" x14ac:dyDescent="0.25">
      <c r="A435" s="2">
        <v>37084</v>
      </c>
      <c r="B435" s="3">
        <v>16.21</v>
      </c>
      <c r="C435" s="10">
        <f t="shared" si="12"/>
        <v>0</v>
      </c>
      <c r="D435">
        <f t="shared" si="13"/>
        <v>2001</v>
      </c>
    </row>
    <row r="436" spans="1:4" x14ac:dyDescent="0.25">
      <c r="A436" s="2">
        <v>37085</v>
      </c>
      <c r="B436" s="3">
        <v>14.29</v>
      </c>
      <c r="C436" s="10">
        <f t="shared" si="12"/>
        <v>0</v>
      </c>
      <c r="D436">
        <f t="shared" si="13"/>
        <v>2001</v>
      </c>
    </row>
    <row r="437" spans="1:4" x14ac:dyDescent="0.25">
      <c r="A437" s="2">
        <v>37086</v>
      </c>
      <c r="B437" s="3">
        <v>20.79</v>
      </c>
      <c r="C437" s="10">
        <f t="shared" si="12"/>
        <v>0</v>
      </c>
      <c r="D437">
        <f t="shared" si="13"/>
        <v>2001</v>
      </c>
    </row>
    <row r="438" spans="1:4" x14ac:dyDescent="0.25">
      <c r="A438" s="2">
        <v>37087</v>
      </c>
      <c r="B438" s="3">
        <v>13.17</v>
      </c>
      <c r="C438" s="10">
        <f t="shared" si="12"/>
        <v>0</v>
      </c>
      <c r="D438">
        <f t="shared" si="13"/>
        <v>2001</v>
      </c>
    </row>
    <row r="439" spans="1:4" x14ac:dyDescent="0.25">
      <c r="A439" s="2">
        <v>37088</v>
      </c>
      <c r="B439" s="3">
        <v>24.75</v>
      </c>
      <c r="C439" s="10">
        <f t="shared" si="12"/>
        <v>0</v>
      </c>
      <c r="D439">
        <f t="shared" si="13"/>
        <v>2001</v>
      </c>
    </row>
    <row r="440" spans="1:4" x14ac:dyDescent="0.25">
      <c r="A440" s="2">
        <v>37089</v>
      </c>
      <c r="B440" s="3">
        <v>22.12</v>
      </c>
      <c r="C440" s="10">
        <f t="shared" si="12"/>
        <v>0</v>
      </c>
      <c r="D440">
        <f t="shared" si="13"/>
        <v>2001</v>
      </c>
    </row>
    <row r="441" spans="1:4" x14ac:dyDescent="0.25">
      <c r="A441" s="2">
        <v>37090</v>
      </c>
      <c r="B441" s="3">
        <v>9</v>
      </c>
      <c r="C441" s="10">
        <f t="shared" si="12"/>
        <v>0</v>
      </c>
      <c r="D441">
        <f t="shared" si="13"/>
        <v>2001</v>
      </c>
    </row>
    <row r="442" spans="1:4" x14ac:dyDescent="0.25">
      <c r="A442" s="2">
        <v>37091</v>
      </c>
      <c r="B442" s="3">
        <v>6.375</v>
      </c>
      <c r="C442" s="10">
        <f t="shared" si="12"/>
        <v>0</v>
      </c>
      <c r="D442">
        <f t="shared" si="13"/>
        <v>2001</v>
      </c>
    </row>
    <row r="443" spans="1:4" x14ac:dyDescent="0.25">
      <c r="A443" s="2">
        <v>37092</v>
      </c>
      <c r="B443" s="3">
        <v>16.54</v>
      </c>
      <c r="C443" s="10">
        <f t="shared" si="12"/>
        <v>0</v>
      </c>
      <c r="D443">
        <f t="shared" si="13"/>
        <v>2001</v>
      </c>
    </row>
    <row r="444" spans="1:4" x14ac:dyDescent="0.25">
      <c r="A444" s="2">
        <v>37093</v>
      </c>
      <c r="B444" s="3">
        <v>27.88</v>
      </c>
      <c r="C444" s="10">
        <f t="shared" si="12"/>
        <v>0</v>
      </c>
      <c r="D444">
        <f t="shared" si="13"/>
        <v>2001</v>
      </c>
    </row>
    <row r="445" spans="1:4" x14ac:dyDescent="0.25">
      <c r="A445" s="2">
        <v>37094</v>
      </c>
      <c r="B445" s="3">
        <v>19.079999999999998</v>
      </c>
      <c r="C445" s="10">
        <f t="shared" si="12"/>
        <v>0</v>
      </c>
      <c r="D445">
        <f t="shared" si="13"/>
        <v>2001</v>
      </c>
    </row>
    <row r="446" spans="1:4" x14ac:dyDescent="0.25">
      <c r="A446" s="2">
        <v>37095</v>
      </c>
      <c r="B446" s="3">
        <v>35.25</v>
      </c>
      <c r="C446" s="10">
        <f t="shared" si="12"/>
        <v>0</v>
      </c>
      <c r="D446">
        <f t="shared" si="13"/>
        <v>2001</v>
      </c>
    </row>
    <row r="447" spans="1:4" x14ac:dyDescent="0.25">
      <c r="A447" s="2">
        <v>37096</v>
      </c>
      <c r="B447" s="3">
        <v>34.119999999999997</v>
      </c>
      <c r="C447" s="10">
        <f t="shared" si="12"/>
        <v>0</v>
      </c>
      <c r="D447">
        <f t="shared" si="13"/>
        <v>2001</v>
      </c>
    </row>
    <row r="448" spans="1:4" x14ac:dyDescent="0.25">
      <c r="A448" s="2">
        <v>37097</v>
      </c>
      <c r="B448" s="3">
        <v>36.71</v>
      </c>
      <c r="C448" s="10">
        <f t="shared" si="12"/>
        <v>0</v>
      </c>
      <c r="D448">
        <f t="shared" si="13"/>
        <v>2001</v>
      </c>
    </row>
    <row r="449" spans="1:4" x14ac:dyDescent="0.25">
      <c r="A449" s="2">
        <v>37098</v>
      </c>
      <c r="B449" s="3">
        <v>25.29</v>
      </c>
      <c r="C449" s="10">
        <f t="shared" si="12"/>
        <v>0</v>
      </c>
      <c r="D449">
        <f t="shared" si="13"/>
        <v>2001</v>
      </c>
    </row>
    <row r="450" spans="1:4" x14ac:dyDescent="0.25">
      <c r="A450" s="2">
        <v>37099</v>
      </c>
      <c r="B450" s="3">
        <v>16.75</v>
      </c>
      <c r="C450" s="10">
        <f t="shared" si="12"/>
        <v>0</v>
      </c>
      <c r="D450">
        <f t="shared" si="13"/>
        <v>2001</v>
      </c>
    </row>
    <row r="451" spans="1:4" x14ac:dyDescent="0.25">
      <c r="A451" s="2">
        <v>37100</v>
      </c>
      <c r="B451" s="3">
        <v>25.67</v>
      </c>
      <c r="C451" s="10">
        <f t="shared" ref="C451:C514" si="14">IF(B451&gt;79,(B451-79)/79,0)</f>
        <v>0</v>
      </c>
      <c r="D451">
        <f t="shared" ref="D451:D514" si="15">YEAR(A451)</f>
        <v>2001</v>
      </c>
    </row>
    <row r="452" spans="1:4" x14ac:dyDescent="0.25">
      <c r="A452" s="2">
        <v>37101</v>
      </c>
      <c r="B452" s="3">
        <v>14</v>
      </c>
      <c r="C452" s="10">
        <f t="shared" si="14"/>
        <v>0</v>
      </c>
      <c r="D452">
        <f t="shared" si="15"/>
        <v>2001</v>
      </c>
    </row>
    <row r="453" spans="1:4" x14ac:dyDescent="0.25">
      <c r="A453" s="2">
        <v>37103</v>
      </c>
      <c r="B453" s="3">
        <v>25.62</v>
      </c>
      <c r="C453" s="10">
        <f t="shared" si="14"/>
        <v>0</v>
      </c>
      <c r="D453">
        <f t="shared" si="15"/>
        <v>2001</v>
      </c>
    </row>
    <row r="454" spans="1:4" x14ac:dyDescent="0.25">
      <c r="A454" s="2">
        <v>37104</v>
      </c>
      <c r="B454" s="3">
        <v>26.29</v>
      </c>
      <c r="C454" s="10">
        <f t="shared" si="14"/>
        <v>0</v>
      </c>
      <c r="D454">
        <f t="shared" si="15"/>
        <v>2001</v>
      </c>
    </row>
    <row r="455" spans="1:4" x14ac:dyDescent="0.25">
      <c r="A455" s="2">
        <v>37105</v>
      </c>
      <c r="B455" s="3">
        <v>31.04</v>
      </c>
      <c r="C455" s="10">
        <f t="shared" si="14"/>
        <v>0</v>
      </c>
      <c r="D455">
        <f t="shared" si="15"/>
        <v>2001</v>
      </c>
    </row>
    <row r="456" spans="1:4" x14ac:dyDescent="0.25">
      <c r="A456" s="2">
        <v>37106</v>
      </c>
      <c r="B456" s="3">
        <v>47.83</v>
      </c>
      <c r="C456" s="10">
        <f t="shared" si="14"/>
        <v>0</v>
      </c>
      <c r="D456">
        <f t="shared" si="15"/>
        <v>2001</v>
      </c>
    </row>
    <row r="457" spans="1:4" x14ac:dyDescent="0.25">
      <c r="A457" s="2">
        <v>37107</v>
      </c>
      <c r="B457" s="3">
        <v>23.88</v>
      </c>
      <c r="C457" s="10">
        <f t="shared" si="14"/>
        <v>0</v>
      </c>
      <c r="D457">
        <f t="shared" si="15"/>
        <v>2001</v>
      </c>
    </row>
    <row r="458" spans="1:4" x14ac:dyDescent="0.25">
      <c r="A458" s="2">
        <v>37108</v>
      </c>
      <c r="B458" s="3">
        <v>9.9580000000000002</v>
      </c>
      <c r="C458" s="10">
        <f t="shared" si="14"/>
        <v>0</v>
      </c>
      <c r="D458">
        <f t="shared" si="15"/>
        <v>2001</v>
      </c>
    </row>
    <row r="459" spans="1:4" x14ac:dyDescent="0.25">
      <c r="A459" s="2">
        <v>37109</v>
      </c>
      <c r="B459" s="3">
        <v>20.29</v>
      </c>
      <c r="C459" s="10">
        <f t="shared" si="14"/>
        <v>0</v>
      </c>
      <c r="D459">
        <f t="shared" si="15"/>
        <v>2001</v>
      </c>
    </row>
    <row r="460" spans="1:4" x14ac:dyDescent="0.25">
      <c r="A460" s="2">
        <v>37110</v>
      </c>
      <c r="B460" s="3">
        <v>25.92</v>
      </c>
      <c r="C460" s="10">
        <f t="shared" si="14"/>
        <v>0</v>
      </c>
      <c r="D460">
        <f t="shared" si="15"/>
        <v>2001</v>
      </c>
    </row>
    <row r="461" spans="1:4" x14ac:dyDescent="0.25">
      <c r="A461" s="2">
        <v>37111</v>
      </c>
      <c r="B461" s="3">
        <v>38.83</v>
      </c>
      <c r="C461" s="10">
        <f t="shared" si="14"/>
        <v>0</v>
      </c>
      <c r="D461">
        <f t="shared" si="15"/>
        <v>2001</v>
      </c>
    </row>
    <row r="462" spans="1:4" x14ac:dyDescent="0.25">
      <c r="A462" s="2">
        <v>37112</v>
      </c>
      <c r="B462" s="3">
        <v>34.83</v>
      </c>
      <c r="C462" s="10">
        <f t="shared" si="14"/>
        <v>0</v>
      </c>
      <c r="D462">
        <f t="shared" si="15"/>
        <v>2001</v>
      </c>
    </row>
    <row r="463" spans="1:4" x14ac:dyDescent="0.25">
      <c r="A463" s="2">
        <v>37113</v>
      </c>
      <c r="B463" s="3">
        <v>31.92</v>
      </c>
      <c r="C463" s="10">
        <f t="shared" si="14"/>
        <v>0</v>
      </c>
      <c r="D463">
        <f t="shared" si="15"/>
        <v>2001</v>
      </c>
    </row>
    <row r="464" spans="1:4" x14ac:dyDescent="0.25">
      <c r="A464" s="2">
        <v>37114</v>
      </c>
      <c r="B464" s="3">
        <v>39.29</v>
      </c>
      <c r="C464" s="10">
        <f t="shared" si="14"/>
        <v>0</v>
      </c>
      <c r="D464">
        <f t="shared" si="15"/>
        <v>2001</v>
      </c>
    </row>
    <row r="465" spans="1:4" x14ac:dyDescent="0.25">
      <c r="A465" s="2">
        <v>37115</v>
      </c>
      <c r="B465" s="3">
        <v>32</v>
      </c>
      <c r="C465" s="10">
        <f t="shared" si="14"/>
        <v>0</v>
      </c>
      <c r="D465">
        <f t="shared" si="15"/>
        <v>2001</v>
      </c>
    </row>
    <row r="466" spans="1:4" x14ac:dyDescent="0.25">
      <c r="A466" s="2">
        <v>37116</v>
      </c>
      <c r="B466" s="3">
        <v>22.25</v>
      </c>
      <c r="C466" s="10">
        <f t="shared" si="14"/>
        <v>0</v>
      </c>
      <c r="D466">
        <f t="shared" si="15"/>
        <v>2001</v>
      </c>
    </row>
    <row r="467" spans="1:4" x14ac:dyDescent="0.25">
      <c r="A467" s="2">
        <v>37117</v>
      </c>
      <c r="B467" s="3">
        <v>18.329999999999998</v>
      </c>
      <c r="C467" s="10">
        <f t="shared" si="14"/>
        <v>0</v>
      </c>
      <c r="D467">
        <f t="shared" si="15"/>
        <v>2001</v>
      </c>
    </row>
    <row r="468" spans="1:4" x14ac:dyDescent="0.25">
      <c r="A468" s="2">
        <v>37118</v>
      </c>
      <c r="B468" s="3">
        <v>34.619999999999997</v>
      </c>
      <c r="C468" s="10">
        <f t="shared" si="14"/>
        <v>0</v>
      </c>
      <c r="D468">
        <f t="shared" si="15"/>
        <v>2001</v>
      </c>
    </row>
    <row r="469" spans="1:4" x14ac:dyDescent="0.25">
      <c r="A469" s="2">
        <v>37119</v>
      </c>
      <c r="B469" s="3">
        <v>43.79</v>
      </c>
      <c r="C469" s="10">
        <f t="shared" si="14"/>
        <v>0</v>
      </c>
      <c r="D469">
        <f t="shared" si="15"/>
        <v>2001</v>
      </c>
    </row>
    <row r="470" spans="1:4" x14ac:dyDescent="0.25">
      <c r="A470" s="2">
        <v>37120</v>
      </c>
      <c r="B470" s="3">
        <v>24.58</v>
      </c>
      <c r="C470" s="10">
        <f t="shared" si="14"/>
        <v>0</v>
      </c>
      <c r="D470">
        <f t="shared" si="15"/>
        <v>2001</v>
      </c>
    </row>
    <row r="471" spans="1:4" x14ac:dyDescent="0.25">
      <c r="A471" s="2">
        <v>37121</v>
      </c>
      <c r="B471" s="3">
        <v>29.25</v>
      </c>
      <c r="C471" s="10">
        <f t="shared" si="14"/>
        <v>0</v>
      </c>
      <c r="D471">
        <f t="shared" si="15"/>
        <v>2001</v>
      </c>
    </row>
    <row r="472" spans="1:4" x14ac:dyDescent="0.25">
      <c r="A472" s="2">
        <v>37122</v>
      </c>
      <c r="B472" s="3">
        <v>27.71</v>
      </c>
      <c r="C472" s="10">
        <f t="shared" si="14"/>
        <v>0</v>
      </c>
      <c r="D472">
        <f t="shared" si="15"/>
        <v>2001</v>
      </c>
    </row>
    <row r="473" spans="1:4" x14ac:dyDescent="0.25">
      <c r="A473" s="2">
        <v>37123</v>
      </c>
      <c r="B473" s="3">
        <v>22.46</v>
      </c>
      <c r="C473" s="10">
        <f t="shared" si="14"/>
        <v>0</v>
      </c>
      <c r="D473">
        <f t="shared" si="15"/>
        <v>2001</v>
      </c>
    </row>
    <row r="474" spans="1:4" x14ac:dyDescent="0.25">
      <c r="A474" s="2">
        <v>37124</v>
      </c>
      <c r="B474" s="3">
        <v>27.12</v>
      </c>
      <c r="C474" s="10">
        <f t="shared" si="14"/>
        <v>0</v>
      </c>
      <c r="D474">
        <f t="shared" si="15"/>
        <v>2001</v>
      </c>
    </row>
    <row r="475" spans="1:4" x14ac:dyDescent="0.25">
      <c r="A475" s="2">
        <v>37125</v>
      </c>
      <c r="B475" s="3">
        <v>30.54</v>
      </c>
      <c r="C475" s="10">
        <f t="shared" si="14"/>
        <v>0</v>
      </c>
      <c r="D475">
        <f t="shared" si="15"/>
        <v>2001</v>
      </c>
    </row>
    <row r="476" spans="1:4" x14ac:dyDescent="0.25">
      <c r="A476" s="2">
        <v>37126</v>
      </c>
      <c r="B476" s="3">
        <v>50.12</v>
      </c>
      <c r="C476" s="10">
        <f t="shared" si="14"/>
        <v>0</v>
      </c>
      <c r="D476">
        <f t="shared" si="15"/>
        <v>2001</v>
      </c>
    </row>
    <row r="477" spans="1:4" x14ac:dyDescent="0.25">
      <c r="A477" s="2">
        <v>37127</v>
      </c>
      <c r="B477" s="3">
        <v>35.75</v>
      </c>
      <c r="C477" s="10">
        <f t="shared" si="14"/>
        <v>0</v>
      </c>
      <c r="D477">
        <f t="shared" si="15"/>
        <v>2001</v>
      </c>
    </row>
    <row r="478" spans="1:4" x14ac:dyDescent="0.25">
      <c r="A478" s="2">
        <v>37128</v>
      </c>
      <c r="B478" s="3">
        <v>9.9580000000000002</v>
      </c>
      <c r="C478" s="10">
        <f t="shared" si="14"/>
        <v>0</v>
      </c>
      <c r="D478">
        <f t="shared" si="15"/>
        <v>2001</v>
      </c>
    </row>
    <row r="479" spans="1:4" x14ac:dyDescent="0.25">
      <c r="A479" s="2">
        <v>37129</v>
      </c>
      <c r="B479" s="3">
        <v>5.0419999999999998</v>
      </c>
      <c r="C479" s="10">
        <f t="shared" si="14"/>
        <v>0</v>
      </c>
      <c r="D479">
        <f t="shared" si="15"/>
        <v>2001</v>
      </c>
    </row>
    <row r="480" spans="1:4" x14ac:dyDescent="0.25">
      <c r="A480" s="2">
        <v>37130</v>
      </c>
      <c r="B480" s="3">
        <v>17.760000000000002</v>
      </c>
      <c r="C480" s="10">
        <f t="shared" si="14"/>
        <v>0</v>
      </c>
      <c r="D480">
        <f t="shared" si="15"/>
        <v>2001</v>
      </c>
    </row>
    <row r="481" spans="1:4" x14ac:dyDescent="0.25">
      <c r="A481" s="2">
        <v>37131</v>
      </c>
      <c r="B481" s="3">
        <v>16.21</v>
      </c>
      <c r="C481" s="10">
        <f t="shared" si="14"/>
        <v>0</v>
      </c>
      <c r="D481">
        <f t="shared" si="15"/>
        <v>2001</v>
      </c>
    </row>
    <row r="482" spans="1:4" x14ac:dyDescent="0.25">
      <c r="A482" s="2">
        <v>37132</v>
      </c>
      <c r="B482" s="3">
        <v>20.54</v>
      </c>
      <c r="C482" s="10">
        <f t="shared" si="14"/>
        <v>0</v>
      </c>
      <c r="D482">
        <f t="shared" si="15"/>
        <v>2001</v>
      </c>
    </row>
    <row r="483" spans="1:4" x14ac:dyDescent="0.25">
      <c r="A483" s="2">
        <v>37133</v>
      </c>
      <c r="B483" s="3">
        <v>14.96</v>
      </c>
      <c r="C483" s="10">
        <f t="shared" si="14"/>
        <v>0</v>
      </c>
      <c r="D483">
        <f t="shared" si="15"/>
        <v>2001</v>
      </c>
    </row>
    <row r="484" spans="1:4" x14ac:dyDescent="0.25">
      <c r="A484" s="2">
        <v>37134</v>
      </c>
      <c r="B484" s="3">
        <v>19.75</v>
      </c>
      <c r="C484" s="10">
        <f t="shared" si="14"/>
        <v>0</v>
      </c>
      <c r="D484">
        <f t="shared" si="15"/>
        <v>2001</v>
      </c>
    </row>
    <row r="485" spans="1:4" x14ac:dyDescent="0.25">
      <c r="A485" s="2">
        <v>37135</v>
      </c>
      <c r="B485" s="3">
        <v>26.5</v>
      </c>
      <c r="C485" s="10">
        <f t="shared" si="14"/>
        <v>0</v>
      </c>
      <c r="D485">
        <f t="shared" si="15"/>
        <v>2001</v>
      </c>
    </row>
    <row r="486" spans="1:4" x14ac:dyDescent="0.25">
      <c r="A486" s="2">
        <v>37136</v>
      </c>
      <c r="B486" s="3">
        <v>35.96</v>
      </c>
      <c r="C486" s="10">
        <f t="shared" si="14"/>
        <v>0</v>
      </c>
      <c r="D486">
        <f t="shared" si="15"/>
        <v>2001</v>
      </c>
    </row>
    <row r="487" spans="1:4" x14ac:dyDescent="0.25">
      <c r="A487" s="2">
        <v>37137</v>
      </c>
      <c r="B487" s="3">
        <v>20.88</v>
      </c>
      <c r="C487" s="10">
        <f t="shared" si="14"/>
        <v>0</v>
      </c>
      <c r="D487">
        <f t="shared" si="15"/>
        <v>2001</v>
      </c>
    </row>
    <row r="488" spans="1:4" x14ac:dyDescent="0.25">
      <c r="A488" s="2">
        <v>37138</v>
      </c>
      <c r="B488" s="3">
        <v>30.62</v>
      </c>
      <c r="C488" s="10">
        <f t="shared" si="14"/>
        <v>0</v>
      </c>
      <c r="D488">
        <f t="shared" si="15"/>
        <v>2001</v>
      </c>
    </row>
    <row r="489" spans="1:4" x14ac:dyDescent="0.25">
      <c r="A489" s="2">
        <v>37139</v>
      </c>
      <c r="B489" s="3">
        <v>28.33</v>
      </c>
      <c r="C489" s="10">
        <f t="shared" si="14"/>
        <v>0</v>
      </c>
      <c r="D489">
        <f t="shared" si="15"/>
        <v>2001</v>
      </c>
    </row>
    <row r="490" spans="1:4" x14ac:dyDescent="0.25">
      <c r="A490" s="2">
        <v>37140</v>
      </c>
      <c r="B490" s="3">
        <v>25.58</v>
      </c>
      <c r="C490" s="10">
        <f t="shared" si="14"/>
        <v>0</v>
      </c>
      <c r="D490">
        <f t="shared" si="15"/>
        <v>2001</v>
      </c>
    </row>
    <row r="491" spans="1:4" x14ac:dyDescent="0.25">
      <c r="A491" s="2">
        <v>37141</v>
      </c>
      <c r="B491" s="3">
        <v>32.880000000000003</v>
      </c>
      <c r="C491" s="10">
        <f t="shared" si="14"/>
        <v>0</v>
      </c>
      <c r="D491">
        <f t="shared" si="15"/>
        <v>2001</v>
      </c>
    </row>
    <row r="492" spans="1:4" x14ac:dyDescent="0.25">
      <c r="A492" s="2">
        <v>37142</v>
      </c>
      <c r="B492" s="3">
        <v>39.96</v>
      </c>
      <c r="C492" s="10">
        <f t="shared" si="14"/>
        <v>0</v>
      </c>
      <c r="D492">
        <f t="shared" si="15"/>
        <v>2001</v>
      </c>
    </row>
    <row r="493" spans="1:4" x14ac:dyDescent="0.25">
      <c r="A493" s="2">
        <v>37143</v>
      </c>
      <c r="B493" s="3">
        <v>36.21</v>
      </c>
      <c r="C493" s="10">
        <f t="shared" si="14"/>
        <v>0</v>
      </c>
      <c r="D493">
        <f t="shared" si="15"/>
        <v>2001</v>
      </c>
    </row>
    <row r="494" spans="1:4" x14ac:dyDescent="0.25">
      <c r="A494" s="2">
        <v>37144</v>
      </c>
      <c r="B494" s="3">
        <v>38.79</v>
      </c>
      <c r="C494" s="10">
        <f t="shared" si="14"/>
        <v>0</v>
      </c>
      <c r="D494">
        <f t="shared" si="15"/>
        <v>2001</v>
      </c>
    </row>
    <row r="495" spans="1:4" x14ac:dyDescent="0.25">
      <c r="A495" s="2">
        <v>37145</v>
      </c>
      <c r="B495" s="3">
        <v>23.5</v>
      </c>
      <c r="C495" s="10">
        <f t="shared" si="14"/>
        <v>0</v>
      </c>
      <c r="D495">
        <f t="shared" si="15"/>
        <v>2001</v>
      </c>
    </row>
    <row r="496" spans="1:4" x14ac:dyDescent="0.25">
      <c r="A496" s="2">
        <v>37146</v>
      </c>
      <c r="B496" s="3">
        <v>15.88</v>
      </c>
      <c r="C496" s="10">
        <f t="shared" si="14"/>
        <v>0</v>
      </c>
      <c r="D496">
        <f t="shared" si="15"/>
        <v>2001</v>
      </c>
    </row>
    <row r="497" spans="1:4" x14ac:dyDescent="0.25">
      <c r="A497" s="2">
        <v>37147</v>
      </c>
      <c r="B497" s="3">
        <v>21.71</v>
      </c>
      <c r="C497" s="10">
        <f t="shared" si="14"/>
        <v>0</v>
      </c>
      <c r="D497">
        <f t="shared" si="15"/>
        <v>2001</v>
      </c>
    </row>
    <row r="498" spans="1:4" x14ac:dyDescent="0.25">
      <c r="A498" s="2">
        <v>37148</v>
      </c>
      <c r="B498" s="3">
        <v>33.25</v>
      </c>
      <c r="C498" s="10">
        <f t="shared" si="14"/>
        <v>0</v>
      </c>
      <c r="D498">
        <f t="shared" si="15"/>
        <v>2001</v>
      </c>
    </row>
    <row r="499" spans="1:4" x14ac:dyDescent="0.25">
      <c r="A499" s="2">
        <v>37149</v>
      </c>
      <c r="B499" s="3">
        <v>26.67</v>
      </c>
      <c r="C499" s="10">
        <f t="shared" si="14"/>
        <v>0</v>
      </c>
      <c r="D499">
        <f t="shared" si="15"/>
        <v>2001</v>
      </c>
    </row>
    <row r="500" spans="1:4" x14ac:dyDescent="0.25">
      <c r="A500" s="2">
        <v>37150</v>
      </c>
      <c r="B500" s="3">
        <v>29.33</v>
      </c>
      <c r="C500" s="10">
        <f t="shared" si="14"/>
        <v>0</v>
      </c>
      <c r="D500">
        <f t="shared" si="15"/>
        <v>2001</v>
      </c>
    </row>
    <row r="501" spans="1:4" x14ac:dyDescent="0.25">
      <c r="A501" s="2">
        <v>37151</v>
      </c>
      <c r="B501" s="3">
        <v>16.79</v>
      </c>
      <c r="C501" s="10">
        <f t="shared" si="14"/>
        <v>0</v>
      </c>
      <c r="D501">
        <f t="shared" si="15"/>
        <v>2001</v>
      </c>
    </row>
    <row r="502" spans="1:4" x14ac:dyDescent="0.25">
      <c r="A502" s="2">
        <v>37152</v>
      </c>
      <c r="B502" s="3">
        <v>35.83</v>
      </c>
      <c r="C502" s="10">
        <f t="shared" si="14"/>
        <v>0</v>
      </c>
      <c r="D502">
        <f t="shared" si="15"/>
        <v>2001</v>
      </c>
    </row>
    <row r="503" spans="1:4" x14ac:dyDescent="0.25">
      <c r="A503" s="2">
        <v>37153</v>
      </c>
      <c r="B503" s="3">
        <v>25.88</v>
      </c>
      <c r="C503" s="10">
        <f t="shared" si="14"/>
        <v>0</v>
      </c>
      <c r="D503">
        <f t="shared" si="15"/>
        <v>2001</v>
      </c>
    </row>
    <row r="504" spans="1:4" x14ac:dyDescent="0.25">
      <c r="A504" s="2">
        <v>37154</v>
      </c>
      <c r="B504" s="3">
        <v>25.42</v>
      </c>
      <c r="C504" s="10">
        <f t="shared" si="14"/>
        <v>0</v>
      </c>
      <c r="D504">
        <f t="shared" si="15"/>
        <v>2001</v>
      </c>
    </row>
    <row r="505" spans="1:4" x14ac:dyDescent="0.25">
      <c r="A505" s="2">
        <v>37155</v>
      </c>
      <c r="B505" s="3">
        <v>26</v>
      </c>
      <c r="C505" s="10">
        <f t="shared" si="14"/>
        <v>0</v>
      </c>
      <c r="D505">
        <f t="shared" si="15"/>
        <v>2001</v>
      </c>
    </row>
    <row r="506" spans="1:4" x14ac:dyDescent="0.25">
      <c r="A506" s="2">
        <v>37156</v>
      </c>
      <c r="B506" s="3">
        <v>23.42</v>
      </c>
      <c r="C506" s="10">
        <f t="shared" si="14"/>
        <v>0</v>
      </c>
      <c r="D506">
        <f t="shared" si="15"/>
        <v>2001</v>
      </c>
    </row>
    <row r="507" spans="1:4" x14ac:dyDescent="0.25">
      <c r="A507" s="2">
        <v>37157</v>
      </c>
      <c r="B507" s="3">
        <v>17.46</v>
      </c>
      <c r="C507" s="10">
        <f t="shared" si="14"/>
        <v>0</v>
      </c>
      <c r="D507">
        <f t="shared" si="15"/>
        <v>2001</v>
      </c>
    </row>
    <row r="508" spans="1:4" x14ac:dyDescent="0.25">
      <c r="A508" s="2">
        <v>37158</v>
      </c>
      <c r="B508" s="3">
        <v>25.38</v>
      </c>
      <c r="C508" s="10">
        <f t="shared" si="14"/>
        <v>0</v>
      </c>
      <c r="D508">
        <f t="shared" si="15"/>
        <v>2001</v>
      </c>
    </row>
    <row r="509" spans="1:4" x14ac:dyDescent="0.25">
      <c r="A509" s="2">
        <v>37159</v>
      </c>
      <c r="B509" s="3">
        <v>23.46</v>
      </c>
      <c r="C509" s="10">
        <f t="shared" si="14"/>
        <v>0</v>
      </c>
      <c r="D509">
        <f t="shared" si="15"/>
        <v>2001</v>
      </c>
    </row>
    <row r="510" spans="1:4" x14ac:dyDescent="0.25">
      <c r="A510" s="2">
        <v>37160</v>
      </c>
      <c r="B510" s="3">
        <v>14.12</v>
      </c>
      <c r="C510" s="10">
        <f t="shared" si="14"/>
        <v>0</v>
      </c>
      <c r="D510">
        <f t="shared" si="15"/>
        <v>2001</v>
      </c>
    </row>
    <row r="511" spans="1:4" x14ac:dyDescent="0.25">
      <c r="A511" s="2">
        <v>37161</v>
      </c>
      <c r="B511" s="3">
        <v>14.62</v>
      </c>
      <c r="C511" s="10">
        <f t="shared" si="14"/>
        <v>0</v>
      </c>
      <c r="D511">
        <f t="shared" si="15"/>
        <v>2001</v>
      </c>
    </row>
    <row r="512" spans="1:4" x14ac:dyDescent="0.25">
      <c r="A512" s="2">
        <v>37162</v>
      </c>
      <c r="B512" s="3">
        <v>16.88</v>
      </c>
      <c r="C512" s="10">
        <f t="shared" si="14"/>
        <v>0</v>
      </c>
      <c r="D512">
        <f t="shared" si="15"/>
        <v>2001</v>
      </c>
    </row>
    <row r="513" spans="1:4" x14ac:dyDescent="0.25">
      <c r="A513" s="2">
        <v>37163</v>
      </c>
      <c r="B513" s="3">
        <v>10.79</v>
      </c>
      <c r="C513" s="10">
        <f t="shared" si="14"/>
        <v>0</v>
      </c>
      <c r="D513">
        <f t="shared" si="15"/>
        <v>2001</v>
      </c>
    </row>
    <row r="514" spans="1:4" x14ac:dyDescent="0.25">
      <c r="A514" s="2">
        <v>37164</v>
      </c>
      <c r="B514" s="3">
        <v>15.4</v>
      </c>
      <c r="C514" s="10">
        <f t="shared" si="14"/>
        <v>0</v>
      </c>
      <c r="D514">
        <f t="shared" si="15"/>
        <v>2001</v>
      </c>
    </row>
    <row r="515" spans="1:4" x14ac:dyDescent="0.25">
      <c r="A515" s="2">
        <v>37165</v>
      </c>
      <c r="B515" s="3">
        <v>20.32</v>
      </c>
      <c r="C515" s="10">
        <f t="shared" ref="C515:C578" si="16">IF(B515&gt;79,(B515-79)/79,0)</f>
        <v>0</v>
      </c>
      <c r="D515">
        <f t="shared" ref="D515:D578" si="17">YEAR(A515)</f>
        <v>2001</v>
      </c>
    </row>
    <row r="516" spans="1:4" x14ac:dyDescent="0.25">
      <c r="A516" s="2">
        <v>37166</v>
      </c>
      <c r="B516" s="3">
        <v>27.33</v>
      </c>
      <c r="C516" s="10">
        <f t="shared" si="16"/>
        <v>0</v>
      </c>
      <c r="D516">
        <f t="shared" si="17"/>
        <v>2001</v>
      </c>
    </row>
    <row r="517" spans="1:4" x14ac:dyDescent="0.25">
      <c r="A517" s="2">
        <v>37167</v>
      </c>
      <c r="B517" s="3">
        <v>25.79</v>
      </c>
      <c r="C517" s="10">
        <f t="shared" si="16"/>
        <v>0</v>
      </c>
      <c r="D517">
        <f t="shared" si="17"/>
        <v>2001</v>
      </c>
    </row>
    <row r="518" spans="1:4" x14ac:dyDescent="0.25">
      <c r="A518" s="2">
        <v>37168</v>
      </c>
      <c r="B518" s="3">
        <v>26.54</v>
      </c>
      <c r="C518" s="10">
        <f t="shared" si="16"/>
        <v>0</v>
      </c>
      <c r="D518">
        <f t="shared" si="17"/>
        <v>2001</v>
      </c>
    </row>
    <row r="519" spans="1:4" x14ac:dyDescent="0.25">
      <c r="A519" s="2">
        <v>37169</v>
      </c>
      <c r="B519" s="3">
        <v>21.42</v>
      </c>
      <c r="C519" s="10">
        <f t="shared" si="16"/>
        <v>0</v>
      </c>
      <c r="D519">
        <f t="shared" si="17"/>
        <v>2001</v>
      </c>
    </row>
    <row r="520" spans="1:4" x14ac:dyDescent="0.25">
      <c r="A520" s="2">
        <v>37170</v>
      </c>
      <c r="B520" s="3">
        <v>13.62</v>
      </c>
      <c r="C520" s="10">
        <f t="shared" si="16"/>
        <v>0</v>
      </c>
      <c r="D520">
        <f t="shared" si="17"/>
        <v>2001</v>
      </c>
    </row>
    <row r="521" spans="1:4" x14ac:dyDescent="0.25">
      <c r="A521" s="2">
        <v>37171</v>
      </c>
      <c r="B521" s="3">
        <v>10.83</v>
      </c>
      <c r="C521" s="10">
        <f t="shared" si="16"/>
        <v>0</v>
      </c>
      <c r="D521">
        <f t="shared" si="17"/>
        <v>2001</v>
      </c>
    </row>
    <row r="522" spans="1:4" x14ac:dyDescent="0.25">
      <c r="A522" s="2">
        <v>37172</v>
      </c>
      <c r="B522" s="3">
        <v>19.170000000000002</v>
      </c>
      <c r="C522" s="10">
        <f t="shared" si="16"/>
        <v>0</v>
      </c>
      <c r="D522">
        <f t="shared" si="17"/>
        <v>2001</v>
      </c>
    </row>
    <row r="523" spans="1:4" x14ac:dyDescent="0.25">
      <c r="A523" s="2">
        <v>37173</v>
      </c>
      <c r="B523" s="3">
        <v>25.92</v>
      </c>
      <c r="C523" s="10">
        <f t="shared" si="16"/>
        <v>0</v>
      </c>
      <c r="D523">
        <f t="shared" si="17"/>
        <v>2001</v>
      </c>
    </row>
    <row r="524" spans="1:4" x14ac:dyDescent="0.25">
      <c r="A524" s="2">
        <v>37174</v>
      </c>
      <c r="B524" s="3">
        <v>24.42</v>
      </c>
      <c r="C524" s="10">
        <f t="shared" si="16"/>
        <v>0</v>
      </c>
      <c r="D524">
        <f t="shared" si="17"/>
        <v>2001</v>
      </c>
    </row>
    <row r="525" spans="1:4" x14ac:dyDescent="0.25">
      <c r="A525" s="2">
        <v>37175</v>
      </c>
      <c r="B525" s="3">
        <v>27.75</v>
      </c>
      <c r="C525" s="10">
        <f t="shared" si="16"/>
        <v>0</v>
      </c>
      <c r="D525">
        <f t="shared" si="17"/>
        <v>2001</v>
      </c>
    </row>
    <row r="526" spans="1:4" x14ac:dyDescent="0.25">
      <c r="A526" s="2">
        <v>37176</v>
      </c>
      <c r="B526" s="3">
        <v>35.54</v>
      </c>
      <c r="C526" s="10">
        <f t="shared" si="16"/>
        <v>0</v>
      </c>
      <c r="D526">
        <f t="shared" si="17"/>
        <v>2001</v>
      </c>
    </row>
    <row r="527" spans="1:4" x14ac:dyDescent="0.25">
      <c r="A527" s="2">
        <v>37177</v>
      </c>
      <c r="B527" s="3">
        <v>31.12</v>
      </c>
      <c r="C527" s="10">
        <f t="shared" si="16"/>
        <v>0</v>
      </c>
      <c r="D527">
        <f t="shared" si="17"/>
        <v>2001</v>
      </c>
    </row>
    <row r="528" spans="1:4" x14ac:dyDescent="0.25">
      <c r="A528" s="2">
        <v>37178</v>
      </c>
      <c r="B528" s="3">
        <v>26.71</v>
      </c>
      <c r="C528" s="10">
        <f t="shared" si="16"/>
        <v>0</v>
      </c>
      <c r="D528">
        <f t="shared" si="17"/>
        <v>2001</v>
      </c>
    </row>
    <row r="529" spans="1:4" x14ac:dyDescent="0.25">
      <c r="A529" s="2">
        <v>37179</v>
      </c>
      <c r="B529" s="3">
        <v>23.04</v>
      </c>
      <c r="C529" s="10">
        <f t="shared" si="16"/>
        <v>0</v>
      </c>
      <c r="D529">
        <f t="shared" si="17"/>
        <v>2001</v>
      </c>
    </row>
    <row r="530" spans="1:4" x14ac:dyDescent="0.25">
      <c r="A530" s="2">
        <v>37180</v>
      </c>
      <c r="B530" s="3">
        <v>30.38</v>
      </c>
      <c r="C530" s="10">
        <f t="shared" si="16"/>
        <v>0</v>
      </c>
      <c r="D530">
        <f t="shared" si="17"/>
        <v>2001</v>
      </c>
    </row>
    <row r="531" spans="1:4" x14ac:dyDescent="0.25">
      <c r="A531" s="2">
        <v>37181</v>
      </c>
      <c r="B531" s="3">
        <v>32.619999999999997</v>
      </c>
      <c r="C531" s="10">
        <f t="shared" si="16"/>
        <v>0</v>
      </c>
      <c r="D531">
        <f t="shared" si="17"/>
        <v>2001</v>
      </c>
    </row>
    <row r="532" spans="1:4" x14ac:dyDescent="0.25">
      <c r="A532" s="2">
        <v>37182</v>
      </c>
      <c r="B532" s="3">
        <v>29.62</v>
      </c>
      <c r="C532" s="10">
        <f t="shared" si="16"/>
        <v>0</v>
      </c>
      <c r="D532">
        <f t="shared" si="17"/>
        <v>2001</v>
      </c>
    </row>
    <row r="533" spans="1:4" x14ac:dyDescent="0.25">
      <c r="A533" s="2">
        <v>37183</v>
      </c>
      <c r="B533" s="3">
        <v>21.96</v>
      </c>
      <c r="C533" s="10">
        <f t="shared" si="16"/>
        <v>0</v>
      </c>
      <c r="D533">
        <f t="shared" si="17"/>
        <v>2001</v>
      </c>
    </row>
    <row r="534" spans="1:4" x14ac:dyDescent="0.25">
      <c r="A534" s="2">
        <v>37184</v>
      </c>
      <c r="B534" s="3">
        <v>21.38</v>
      </c>
      <c r="C534" s="10">
        <f t="shared" si="16"/>
        <v>0</v>
      </c>
      <c r="D534">
        <f t="shared" si="17"/>
        <v>2001</v>
      </c>
    </row>
    <row r="535" spans="1:4" x14ac:dyDescent="0.25">
      <c r="A535" s="2">
        <v>37185</v>
      </c>
      <c r="B535" s="3">
        <v>19.420000000000002</v>
      </c>
      <c r="C535" s="10">
        <f t="shared" si="16"/>
        <v>0</v>
      </c>
      <c r="D535">
        <f t="shared" si="17"/>
        <v>2001</v>
      </c>
    </row>
    <row r="536" spans="1:4" x14ac:dyDescent="0.25">
      <c r="A536" s="2">
        <v>37186</v>
      </c>
      <c r="B536" s="3">
        <v>19</v>
      </c>
      <c r="C536" s="10">
        <f t="shared" si="16"/>
        <v>0</v>
      </c>
      <c r="D536">
        <f t="shared" si="17"/>
        <v>2001</v>
      </c>
    </row>
    <row r="537" spans="1:4" x14ac:dyDescent="0.25">
      <c r="A537" s="2">
        <v>37187</v>
      </c>
      <c r="B537" s="3">
        <v>27.38</v>
      </c>
      <c r="C537" s="10">
        <f t="shared" si="16"/>
        <v>0</v>
      </c>
      <c r="D537">
        <f t="shared" si="17"/>
        <v>2001</v>
      </c>
    </row>
    <row r="538" spans="1:4" x14ac:dyDescent="0.25">
      <c r="A538" s="2">
        <v>37188</v>
      </c>
      <c r="B538" s="3">
        <v>28.12</v>
      </c>
      <c r="C538" s="10">
        <f t="shared" si="16"/>
        <v>0</v>
      </c>
      <c r="D538">
        <f t="shared" si="17"/>
        <v>2001</v>
      </c>
    </row>
    <row r="539" spans="1:4" x14ac:dyDescent="0.25">
      <c r="A539" s="2">
        <v>37189</v>
      </c>
      <c r="B539" s="3">
        <v>24.88</v>
      </c>
      <c r="C539" s="10">
        <f t="shared" si="16"/>
        <v>0</v>
      </c>
      <c r="D539">
        <f t="shared" si="17"/>
        <v>2001</v>
      </c>
    </row>
    <row r="540" spans="1:4" x14ac:dyDescent="0.25">
      <c r="A540" s="2">
        <v>37190</v>
      </c>
      <c r="B540" s="3">
        <v>24.21</v>
      </c>
      <c r="C540" s="10">
        <f t="shared" si="16"/>
        <v>0</v>
      </c>
      <c r="D540">
        <f t="shared" si="17"/>
        <v>2001</v>
      </c>
    </row>
    <row r="541" spans="1:4" x14ac:dyDescent="0.25">
      <c r="A541" s="2">
        <v>37191</v>
      </c>
      <c r="B541" s="3">
        <v>14.33</v>
      </c>
      <c r="C541" s="10">
        <f t="shared" si="16"/>
        <v>0</v>
      </c>
      <c r="D541">
        <f t="shared" si="17"/>
        <v>2001</v>
      </c>
    </row>
    <row r="542" spans="1:4" x14ac:dyDescent="0.25">
      <c r="A542" s="2">
        <v>37192</v>
      </c>
      <c r="B542" s="3">
        <v>16.5</v>
      </c>
      <c r="C542" s="10">
        <f t="shared" si="16"/>
        <v>0</v>
      </c>
      <c r="D542">
        <f t="shared" si="17"/>
        <v>2001</v>
      </c>
    </row>
    <row r="543" spans="1:4" x14ac:dyDescent="0.25">
      <c r="A543" s="2">
        <v>37193</v>
      </c>
      <c r="B543" s="3">
        <v>18.329999999999998</v>
      </c>
      <c r="C543" s="10">
        <f t="shared" si="16"/>
        <v>0</v>
      </c>
      <c r="D543">
        <f t="shared" si="17"/>
        <v>2001</v>
      </c>
    </row>
    <row r="544" spans="1:4" x14ac:dyDescent="0.25">
      <c r="A544" s="2">
        <v>37194</v>
      </c>
      <c r="B544" s="3">
        <v>23.25</v>
      </c>
      <c r="C544" s="10">
        <f t="shared" si="16"/>
        <v>0</v>
      </c>
      <c r="D544">
        <f t="shared" si="17"/>
        <v>2001</v>
      </c>
    </row>
    <row r="545" spans="1:4" x14ac:dyDescent="0.25">
      <c r="A545" s="2">
        <v>37195</v>
      </c>
      <c r="B545" s="3">
        <v>27.29</v>
      </c>
      <c r="C545" s="10">
        <f t="shared" si="16"/>
        <v>0</v>
      </c>
      <c r="D545">
        <f t="shared" si="17"/>
        <v>2001</v>
      </c>
    </row>
    <row r="546" spans="1:4" x14ac:dyDescent="0.25">
      <c r="A546" s="2">
        <v>37196</v>
      </c>
      <c r="B546" s="3">
        <v>22.88</v>
      </c>
      <c r="C546" s="10">
        <f t="shared" si="16"/>
        <v>0</v>
      </c>
      <c r="D546">
        <f t="shared" si="17"/>
        <v>2001</v>
      </c>
    </row>
    <row r="547" spans="1:4" x14ac:dyDescent="0.25">
      <c r="A547" s="2">
        <v>37197</v>
      </c>
      <c r="B547" s="3">
        <v>23.88</v>
      </c>
      <c r="C547" s="10">
        <f t="shared" si="16"/>
        <v>0</v>
      </c>
      <c r="D547">
        <f t="shared" si="17"/>
        <v>2001</v>
      </c>
    </row>
    <row r="548" spans="1:4" x14ac:dyDescent="0.25">
      <c r="A548" s="2">
        <v>37198</v>
      </c>
      <c r="B548" s="3">
        <v>25.88</v>
      </c>
      <c r="C548" s="10">
        <f t="shared" si="16"/>
        <v>0</v>
      </c>
      <c r="D548">
        <f t="shared" si="17"/>
        <v>2001</v>
      </c>
    </row>
    <row r="549" spans="1:4" x14ac:dyDescent="0.25">
      <c r="A549" s="2">
        <v>37199</v>
      </c>
      <c r="B549" s="3">
        <v>12.5</v>
      </c>
      <c r="C549" s="10">
        <f t="shared" si="16"/>
        <v>0</v>
      </c>
      <c r="D549">
        <f t="shared" si="17"/>
        <v>2001</v>
      </c>
    </row>
    <row r="550" spans="1:4" x14ac:dyDescent="0.25">
      <c r="A550" s="2">
        <v>37200</v>
      </c>
      <c r="B550" s="3">
        <v>9.9169999999999998</v>
      </c>
      <c r="C550" s="10">
        <f t="shared" si="16"/>
        <v>0</v>
      </c>
      <c r="D550">
        <f t="shared" si="17"/>
        <v>2001</v>
      </c>
    </row>
    <row r="551" spans="1:4" x14ac:dyDescent="0.25">
      <c r="A551" s="2">
        <v>37201</v>
      </c>
      <c r="B551" s="3">
        <v>9.0950000000000006</v>
      </c>
      <c r="C551" s="10">
        <f t="shared" si="16"/>
        <v>0</v>
      </c>
      <c r="D551">
        <f t="shared" si="17"/>
        <v>2001</v>
      </c>
    </row>
    <row r="552" spans="1:4" x14ac:dyDescent="0.25">
      <c r="A552" s="2">
        <v>37202</v>
      </c>
      <c r="B552" s="3">
        <v>11.54</v>
      </c>
      <c r="C552" s="10">
        <f t="shared" si="16"/>
        <v>0</v>
      </c>
      <c r="D552">
        <f t="shared" si="17"/>
        <v>2001</v>
      </c>
    </row>
    <row r="553" spans="1:4" x14ac:dyDescent="0.25">
      <c r="A553" s="2">
        <v>37203</v>
      </c>
      <c r="B553" s="3">
        <v>18.96</v>
      </c>
      <c r="C553" s="10">
        <f t="shared" si="16"/>
        <v>0</v>
      </c>
      <c r="D553">
        <f t="shared" si="17"/>
        <v>2001</v>
      </c>
    </row>
    <row r="554" spans="1:4" x14ac:dyDescent="0.25">
      <c r="A554" s="2">
        <v>37204</v>
      </c>
      <c r="B554" s="3">
        <v>14.42</v>
      </c>
      <c r="C554" s="10">
        <f t="shared" si="16"/>
        <v>0</v>
      </c>
      <c r="D554">
        <f t="shared" si="17"/>
        <v>2001</v>
      </c>
    </row>
    <row r="555" spans="1:4" x14ac:dyDescent="0.25">
      <c r="A555" s="2">
        <v>37205</v>
      </c>
      <c r="B555" s="3">
        <v>12.75</v>
      </c>
      <c r="C555" s="10">
        <f t="shared" si="16"/>
        <v>0</v>
      </c>
      <c r="D555">
        <f t="shared" si="17"/>
        <v>2001</v>
      </c>
    </row>
    <row r="556" spans="1:4" x14ac:dyDescent="0.25">
      <c r="A556" s="2">
        <v>37206</v>
      </c>
      <c r="B556" s="3">
        <v>12.21</v>
      </c>
      <c r="C556" s="10">
        <f t="shared" si="16"/>
        <v>0</v>
      </c>
      <c r="D556">
        <f t="shared" si="17"/>
        <v>2001</v>
      </c>
    </row>
    <row r="557" spans="1:4" x14ac:dyDescent="0.25">
      <c r="A557" s="2">
        <v>37207</v>
      </c>
      <c r="B557" s="3">
        <v>13.92</v>
      </c>
      <c r="C557" s="10">
        <f t="shared" si="16"/>
        <v>0</v>
      </c>
      <c r="D557">
        <f t="shared" si="17"/>
        <v>2001</v>
      </c>
    </row>
    <row r="558" spans="1:4" x14ac:dyDescent="0.25">
      <c r="A558" s="2">
        <v>37208</v>
      </c>
      <c r="B558" s="3">
        <v>11.79</v>
      </c>
      <c r="C558" s="10">
        <f t="shared" si="16"/>
        <v>0</v>
      </c>
      <c r="D558">
        <f t="shared" si="17"/>
        <v>2001</v>
      </c>
    </row>
    <row r="559" spans="1:4" x14ac:dyDescent="0.25">
      <c r="A559" s="2">
        <v>37209</v>
      </c>
      <c r="B559" s="3">
        <v>12.33</v>
      </c>
      <c r="C559" s="10">
        <f t="shared" si="16"/>
        <v>0</v>
      </c>
      <c r="D559">
        <f t="shared" si="17"/>
        <v>2001</v>
      </c>
    </row>
    <row r="560" spans="1:4" x14ac:dyDescent="0.25">
      <c r="A560" s="2">
        <v>37210</v>
      </c>
      <c r="B560" s="3">
        <v>16.46</v>
      </c>
      <c r="C560" s="10">
        <f t="shared" si="16"/>
        <v>0</v>
      </c>
      <c r="D560">
        <f t="shared" si="17"/>
        <v>2001</v>
      </c>
    </row>
    <row r="561" spans="1:4" x14ac:dyDescent="0.25">
      <c r="A561" s="2">
        <v>37211</v>
      </c>
      <c r="B561" s="3">
        <v>20</v>
      </c>
      <c r="C561" s="10">
        <f t="shared" si="16"/>
        <v>0</v>
      </c>
      <c r="D561">
        <f t="shared" si="17"/>
        <v>2001</v>
      </c>
    </row>
    <row r="562" spans="1:4" x14ac:dyDescent="0.25">
      <c r="A562" s="2">
        <v>37212</v>
      </c>
      <c r="B562" s="3">
        <v>21.25</v>
      </c>
      <c r="C562" s="10">
        <f t="shared" si="16"/>
        <v>0</v>
      </c>
      <c r="D562">
        <f t="shared" si="17"/>
        <v>2001</v>
      </c>
    </row>
    <row r="563" spans="1:4" x14ac:dyDescent="0.25">
      <c r="A563" s="2">
        <v>37213</v>
      </c>
      <c r="B563" s="3">
        <v>19.920000000000002</v>
      </c>
      <c r="C563" s="10">
        <f t="shared" si="16"/>
        <v>0</v>
      </c>
      <c r="D563">
        <f t="shared" si="17"/>
        <v>2001</v>
      </c>
    </row>
    <row r="564" spans="1:4" x14ac:dyDescent="0.25">
      <c r="A564" s="2">
        <v>37214</v>
      </c>
      <c r="B564" s="3">
        <v>18.54</v>
      </c>
      <c r="C564" s="10">
        <f t="shared" si="16"/>
        <v>0</v>
      </c>
      <c r="D564">
        <f t="shared" si="17"/>
        <v>2001</v>
      </c>
    </row>
    <row r="565" spans="1:4" x14ac:dyDescent="0.25">
      <c r="A565" s="2">
        <v>37215</v>
      </c>
      <c r="B565" s="3">
        <v>17.75</v>
      </c>
      <c r="C565" s="10">
        <f t="shared" si="16"/>
        <v>0</v>
      </c>
      <c r="D565">
        <f t="shared" si="17"/>
        <v>2001</v>
      </c>
    </row>
    <row r="566" spans="1:4" x14ac:dyDescent="0.25">
      <c r="A566" s="2">
        <v>37216</v>
      </c>
      <c r="B566" s="3">
        <v>20.96</v>
      </c>
      <c r="C566" s="10">
        <f t="shared" si="16"/>
        <v>0</v>
      </c>
      <c r="D566">
        <f t="shared" si="17"/>
        <v>2001</v>
      </c>
    </row>
    <row r="567" spans="1:4" x14ac:dyDescent="0.25">
      <c r="A567" s="2">
        <v>37217</v>
      </c>
      <c r="B567" s="3">
        <v>15.58</v>
      </c>
      <c r="C567" s="10">
        <f t="shared" si="16"/>
        <v>0</v>
      </c>
      <c r="D567">
        <f t="shared" si="17"/>
        <v>2001</v>
      </c>
    </row>
    <row r="568" spans="1:4" x14ac:dyDescent="0.25">
      <c r="A568" s="2">
        <v>37218</v>
      </c>
      <c r="B568" s="3">
        <v>12.29</v>
      </c>
      <c r="C568" s="10">
        <f t="shared" si="16"/>
        <v>0</v>
      </c>
      <c r="D568">
        <f t="shared" si="17"/>
        <v>2001</v>
      </c>
    </row>
    <row r="569" spans="1:4" x14ac:dyDescent="0.25">
      <c r="A569" s="2">
        <v>37219</v>
      </c>
      <c r="B569" s="3">
        <v>18.829999999999998</v>
      </c>
      <c r="C569" s="10">
        <f t="shared" si="16"/>
        <v>0</v>
      </c>
      <c r="D569">
        <f t="shared" si="17"/>
        <v>2001</v>
      </c>
    </row>
    <row r="570" spans="1:4" x14ac:dyDescent="0.25">
      <c r="A570" s="2">
        <v>37220</v>
      </c>
      <c r="B570" s="3">
        <v>16.5</v>
      </c>
      <c r="C570" s="10">
        <f t="shared" si="16"/>
        <v>0</v>
      </c>
      <c r="D570">
        <f t="shared" si="17"/>
        <v>2001</v>
      </c>
    </row>
    <row r="571" spans="1:4" x14ac:dyDescent="0.25">
      <c r="A571" s="2">
        <v>37221</v>
      </c>
      <c r="B571" s="3">
        <v>18.88</v>
      </c>
      <c r="C571" s="10">
        <f t="shared" si="16"/>
        <v>0</v>
      </c>
      <c r="D571">
        <f t="shared" si="17"/>
        <v>2001</v>
      </c>
    </row>
    <row r="572" spans="1:4" x14ac:dyDescent="0.25">
      <c r="A572" s="2">
        <v>37222</v>
      </c>
      <c r="B572" s="3">
        <v>20.38</v>
      </c>
      <c r="C572" s="10">
        <f t="shared" si="16"/>
        <v>0</v>
      </c>
      <c r="D572">
        <f t="shared" si="17"/>
        <v>2001</v>
      </c>
    </row>
    <row r="573" spans="1:4" x14ac:dyDescent="0.25">
      <c r="A573" s="2">
        <v>37223</v>
      </c>
      <c r="B573" s="3">
        <v>18.14</v>
      </c>
      <c r="C573" s="10">
        <f t="shared" si="16"/>
        <v>0</v>
      </c>
      <c r="D573">
        <f t="shared" si="17"/>
        <v>2001</v>
      </c>
    </row>
    <row r="574" spans="1:4" x14ac:dyDescent="0.25">
      <c r="A574" s="2">
        <v>37224</v>
      </c>
      <c r="B574" s="3">
        <v>18.670000000000002</v>
      </c>
      <c r="C574" s="10">
        <f t="shared" si="16"/>
        <v>0</v>
      </c>
      <c r="D574">
        <f t="shared" si="17"/>
        <v>2001</v>
      </c>
    </row>
    <row r="575" spans="1:4" x14ac:dyDescent="0.25">
      <c r="A575" s="2">
        <v>37225</v>
      </c>
      <c r="B575" s="3">
        <v>18.38</v>
      </c>
      <c r="C575" s="10">
        <f t="shared" si="16"/>
        <v>0</v>
      </c>
      <c r="D575">
        <f t="shared" si="17"/>
        <v>2001</v>
      </c>
    </row>
    <row r="576" spans="1:4" x14ac:dyDescent="0.25">
      <c r="A576" s="2">
        <v>37226</v>
      </c>
      <c r="B576" s="3">
        <v>16.96</v>
      </c>
      <c r="C576" s="10">
        <f t="shared" si="16"/>
        <v>0</v>
      </c>
      <c r="D576">
        <f t="shared" si="17"/>
        <v>2001</v>
      </c>
    </row>
    <row r="577" spans="1:4" x14ac:dyDescent="0.25">
      <c r="A577" s="2">
        <v>37227</v>
      </c>
      <c r="B577" s="3">
        <v>18.46</v>
      </c>
      <c r="C577" s="10">
        <f t="shared" si="16"/>
        <v>0</v>
      </c>
      <c r="D577">
        <f t="shared" si="17"/>
        <v>2001</v>
      </c>
    </row>
    <row r="578" spans="1:4" x14ac:dyDescent="0.25">
      <c r="A578" s="2">
        <v>37228</v>
      </c>
      <c r="B578" s="3">
        <v>20.54</v>
      </c>
      <c r="C578" s="10">
        <f t="shared" si="16"/>
        <v>0</v>
      </c>
      <c r="D578">
        <f t="shared" si="17"/>
        <v>2001</v>
      </c>
    </row>
    <row r="579" spans="1:4" x14ac:dyDescent="0.25">
      <c r="A579" s="2">
        <v>37229</v>
      </c>
      <c r="B579" s="3">
        <v>21.75</v>
      </c>
      <c r="C579" s="10">
        <f t="shared" ref="C579:C642" si="18">IF(B579&gt;79,(B579-79)/79,0)</f>
        <v>0</v>
      </c>
      <c r="D579">
        <f t="shared" ref="D579:D642" si="19">YEAR(A579)</f>
        <v>2001</v>
      </c>
    </row>
    <row r="580" spans="1:4" x14ac:dyDescent="0.25">
      <c r="A580" s="2">
        <v>37230</v>
      </c>
      <c r="B580" s="3">
        <v>20.96</v>
      </c>
      <c r="C580" s="10">
        <f t="shared" si="18"/>
        <v>0</v>
      </c>
      <c r="D580">
        <f t="shared" si="19"/>
        <v>2001</v>
      </c>
    </row>
    <row r="581" spans="1:4" x14ac:dyDescent="0.25">
      <c r="A581" s="2">
        <v>37231</v>
      </c>
      <c r="B581" s="3">
        <v>18.71</v>
      </c>
      <c r="C581" s="10">
        <f t="shared" si="18"/>
        <v>0</v>
      </c>
      <c r="D581">
        <f t="shared" si="19"/>
        <v>2001</v>
      </c>
    </row>
    <row r="582" spans="1:4" x14ac:dyDescent="0.25">
      <c r="A582" s="2">
        <v>37232</v>
      </c>
      <c r="B582" s="3">
        <v>22.38</v>
      </c>
      <c r="C582" s="10">
        <f t="shared" si="18"/>
        <v>0</v>
      </c>
      <c r="D582">
        <f t="shared" si="19"/>
        <v>2001</v>
      </c>
    </row>
    <row r="583" spans="1:4" x14ac:dyDescent="0.25">
      <c r="A583" s="2">
        <v>37233</v>
      </c>
      <c r="B583" s="3">
        <v>25.46</v>
      </c>
      <c r="C583" s="10">
        <f t="shared" si="18"/>
        <v>0</v>
      </c>
      <c r="D583">
        <f t="shared" si="19"/>
        <v>2001</v>
      </c>
    </row>
    <row r="584" spans="1:4" x14ac:dyDescent="0.25">
      <c r="A584" s="2">
        <v>37234</v>
      </c>
      <c r="B584" s="3">
        <v>22.42</v>
      </c>
      <c r="C584" s="10">
        <f t="shared" si="18"/>
        <v>0</v>
      </c>
      <c r="D584">
        <f t="shared" si="19"/>
        <v>2001</v>
      </c>
    </row>
    <row r="585" spans="1:4" x14ac:dyDescent="0.25">
      <c r="A585" s="2">
        <v>37235</v>
      </c>
      <c r="B585" s="3">
        <v>23</v>
      </c>
      <c r="C585" s="10">
        <f t="shared" si="18"/>
        <v>0</v>
      </c>
      <c r="D585">
        <f t="shared" si="19"/>
        <v>2001</v>
      </c>
    </row>
    <row r="586" spans="1:4" x14ac:dyDescent="0.25">
      <c r="A586" s="2">
        <v>37236</v>
      </c>
      <c r="B586" s="3">
        <v>25.83</v>
      </c>
      <c r="C586" s="10">
        <f t="shared" si="18"/>
        <v>0</v>
      </c>
      <c r="D586">
        <f t="shared" si="19"/>
        <v>2001</v>
      </c>
    </row>
    <row r="587" spans="1:4" x14ac:dyDescent="0.25">
      <c r="A587" s="2">
        <v>37237</v>
      </c>
      <c r="B587" s="3">
        <v>21.42</v>
      </c>
      <c r="C587" s="10">
        <f t="shared" si="18"/>
        <v>0</v>
      </c>
      <c r="D587">
        <f t="shared" si="19"/>
        <v>2001</v>
      </c>
    </row>
    <row r="588" spans="1:4" x14ac:dyDescent="0.25">
      <c r="A588" s="2">
        <v>37238</v>
      </c>
      <c r="B588" s="3">
        <v>16.45</v>
      </c>
      <c r="C588" s="10">
        <f t="shared" si="18"/>
        <v>0</v>
      </c>
      <c r="D588">
        <f t="shared" si="19"/>
        <v>2001</v>
      </c>
    </row>
    <row r="589" spans="1:4" x14ac:dyDescent="0.25">
      <c r="A589" s="2">
        <v>37239</v>
      </c>
      <c r="B589" s="3">
        <v>21.25</v>
      </c>
      <c r="C589" s="10">
        <f t="shared" si="18"/>
        <v>0</v>
      </c>
      <c r="D589">
        <f t="shared" si="19"/>
        <v>2001</v>
      </c>
    </row>
    <row r="590" spans="1:4" x14ac:dyDescent="0.25">
      <c r="A590" s="2">
        <v>37240</v>
      </c>
      <c r="B590" s="3">
        <v>25.92</v>
      </c>
      <c r="C590" s="10">
        <f t="shared" si="18"/>
        <v>0</v>
      </c>
      <c r="D590">
        <f t="shared" si="19"/>
        <v>2001</v>
      </c>
    </row>
    <row r="591" spans="1:4" x14ac:dyDescent="0.25">
      <c r="A591" s="2">
        <v>37241</v>
      </c>
      <c r="B591" s="3">
        <v>19.329999999999998</v>
      </c>
      <c r="C591" s="10">
        <f t="shared" si="18"/>
        <v>0</v>
      </c>
      <c r="D591">
        <f t="shared" si="19"/>
        <v>2001</v>
      </c>
    </row>
    <row r="592" spans="1:4" x14ac:dyDescent="0.25">
      <c r="A592" s="2">
        <v>37242</v>
      </c>
      <c r="B592" s="3">
        <v>22.67</v>
      </c>
      <c r="C592" s="10">
        <f t="shared" si="18"/>
        <v>0</v>
      </c>
      <c r="D592">
        <f t="shared" si="19"/>
        <v>2001</v>
      </c>
    </row>
    <row r="593" spans="1:4" x14ac:dyDescent="0.25">
      <c r="A593" s="2">
        <v>37243</v>
      </c>
      <c r="B593" s="3">
        <v>19.38</v>
      </c>
      <c r="C593" s="10">
        <f t="shared" si="18"/>
        <v>0</v>
      </c>
      <c r="D593">
        <f t="shared" si="19"/>
        <v>2001</v>
      </c>
    </row>
    <row r="594" spans="1:4" x14ac:dyDescent="0.25">
      <c r="A594" s="2">
        <v>37244</v>
      </c>
      <c r="B594" s="3">
        <v>20.38</v>
      </c>
      <c r="C594" s="10">
        <f t="shared" si="18"/>
        <v>0</v>
      </c>
      <c r="D594">
        <f t="shared" si="19"/>
        <v>2001</v>
      </c>
    </row>
    <row r="595" spans="1:4" x14ac:dyDescent="0.25">
      <c r="A595" s="2">
        <v>37245</v>
      </c>
      <c r="B595" s="3">
        <v>22.46</v>
      </c>
      <c r="C595" s="10">
        <f t="shared" si="18"/>
        <v>0</v>
      </c>
      <c r="D595">
        <f t="shared" si="19"/>
        <v>2001</v>
      </c>
    </row>
    <row r="596" spans="1:4" x14ac:dyDescent="0.25">
      <c r="A596" s="2">
        <v>37246</v>
      </c>
      <c r="B596" s="3">
        <v>15.54</v>
      </c>
      <c r="C596" s="10">
        <f t="shared" si="18"/>
        <v>0</v>
      </c>
      <c r="D596">
        <f t="shared" si="19"/>
        <v>2001</v>
      </c>
    </row>
    <row r="597" spans="1:4" x14ac:dyDescent="0.25">
      <c r="A597" s="2">
        <v>37247</v>
      </c>
      <c r="B597" s="3">
        <v>19.54</v>
      </c>
      <c r="C597" s="10">
        <f t="shared" si="18"/>
        <v>0</v>
      </c>
      <c r="D597">
        <f t="shared" si="19"/>
        <v>2001</v>
      </c>
    </row>
    <row r="598" spans="1:4" x14ac:dyDescent="0.25">
      <c r="A598" s="2">
        <v>37248</v>
      </c>
      <c r="B598" s="3">
        <v>25.67</v>
      </c>
      <c r="C598" s="10">
        <f t="shared" si="18"/>
        <v>0</v>
      </c>
      <c r="D598">
        <f t="shared" si="19"/>
        <v>2001</v>
      </c>
    </row>
    <row r="599" spans="1:4" x14ac:dyDescent="0.25">
      <c r="A599" s="2">
        <v>37249</v>
      </c>
      <c r="B599" s="3">
        <v>31</v>
      </c>
      <c r="C599" s="10">
        <f t="shared" si="18"/>
        <v>0</v>
      </c>
      <c r="D599">
        <f t="shared" si="19"/>
        <v>2001</v>
      </c>
    </row>
    <row r="600" spans="1:4" x14ac:dyDescent="0.25">
      <c r="A600" s="2">
        <v>37250</v>
      </c>
      <c r="B600" s="3">
        <v>28.46</v>
      </c>
      <c r="C600" s="10">
        <f t="shared" si="18"/>
        <v>0</v>
      </c>
      <c r="D600">
        <f t="shared" si="19"/>
        <v>2001</v>
      </c>
    </row>
    <row r="601" spans="1:4" x14ac:dyDescent="0.25">
      <c r="A601" s="2">
        <v>37251</v>
      </c>
      <c r="B601" s="3">
        <v>22.12</v>
      </c>
      <c r="C601" s="10">
        <f t="shared" si="18"/>
        <v>0</v>
      </c>
      <c r="D601">
        <f t="shared" si="19"/>
        <v>2001</v>
      </c>
    </row>
    <row r="602" spans="1:4" x14ac:dyDescent="0.25">
      <c r="A602" s="2">
        <v>37252</v>
      </c>
      <c r="B602" s="3">
        <v>21.58</v>
      </c>
      <c r="C602" s="10">
        <f t="shared" si="18"/>
        <v>0</v>
      </c>
      <c r="D602">
        <f t="shared" si="19"/>
        <v>2001</v>
      </c>
    </row>
    <row r="603" spans="1:4" x14ac:dyDescent="0.25">
      <c r="A603" s="2">
        <v>37253</v>
      </c>
      <c r="B603" s="3">
        <v>25.04</v>
      </c>
      <c r="C603" s="10">
        <f t="shared" si="18"/>
        <v>0</v>
      </c>
      <c r="D603">
        <f t="shared" si="19"/>
        <v>2001</v>
      </c>
    </row>
    <row r="604" spans="1:4" x14ac:dyDescent="0.25">
      <c r="A604" s="2">
        <v>37254</v>
      </c>
      <c r="B604" s="3">
        <v>24.88</v>
      </c>
      <c r="C604" s="10">
        <f t="shared" si="18"/>
        <v>0</v>
      </c>
      <c r="D604">
        <f t="shared" si="19"/>
        <v>2001</v>
      </c>
    </row>
    <row r="605" spans="1:4" x14ac:dyDescent="0.25">
      <c r="A605" s="2">
        <v>37255</v>
      </c>
      <c r="B605" s="3">
        <v>26.12</v>
      </c>
      <c r="C605" s="10">
        <f t="shared" si="18"/>
        <v>0</v>
      </c>
      <c r="D605">
        <f t="shared" si="19"/>
        <v>2001</v>
      </c>
    </row>
    <row r="606" spans="1:4" x14ac:dyDescent="0.25">
      <c r="A606" s="2">
        <v>37256</v>
      </c>
      <c r="B606" s="3">
        <v>20.83</v>
      </c>
      <c r="C606" s="10">
        <f t="shared" si="18"/>
        <v>0</v>
      </c>
      <c r="D606">
        <f t="shared" si="19"/>
        <v>2001</v>
      </c>
    </row>
    <row r="607" spans="1:4" x14ac:dyDescent="0.25">
      <c r="A607" s="2">
        <v>37257</v>
      </c>
      <c r="B607" s="3">
        <v>14.75</v>
      </c>
      <c r="C607" s="10">
        <f t="shared" si="18"/>
        <v>0</v>
      </c>
      <c r="D607">
        <f t="shared" si="19"/>
        <v>2002</v>
      </c>
    </row>
    <row r="608" spans="1:4" x14ac:dyDescent="0.25">
      <c r="A608" s="2">
        <v>37258</v>
      </c>
      <c r="B608" s="3">
        <v>13.46</v>
      </c>
      <c r="C608" s="10">
        <f t="shared" si="18"/>
        <v>0</v>
      </c>
      <c r="D608">
        <f t="shared" si="19"/>
        <v>2002</v>
      </c>
    </row>
    <row r="609" spans="1:4" x14ac:dyDescent="0.25">
      <c r="A609" s="2">
        <v>37259</v>
      </c>
      <c r="B609" s="3">
        <v>14.75</v>
      </c>
      <c r="C609" s="10">
        <f t="shared" si="18"/>
        <v>0</v>
      </c>
      <c r="D609">
        <f t="shared" si="19"/>
        <v>2002</v>
      </c>
    </row>
    <row r="610" spans="1:4" x14ac:dyDescent="0.25">
      <c r="A610" s="2">
        <v>37260</v>
      </c>
      <c r="B610" s="3">
        <v>14.78</v>
      </c>
      <c r="C610" s="10">
        <f t="shared" si="18"/>
        <v>0</v>
      </c>
      <c r="D610">
        <f t="shared" si="19"/>
        <v>2002</v>
      </c>
    </row>
    <row r="611" spans="1:4" x14ac:dyDescent="0.25">
      <c r="A611" s="2">
        <v>37261</v>
      </c>
      <c r="B611" s="3">
        <v>17.12</v>
      </c>
      <c r="C611" s="10">
        <f t="shared" si="18"/>
        <v>0</v>
      </c>
      <c r="D611">
        <f t="shared" si="19"/>
        <v>2002</v>
      </c>
    </row>
    <row r="612" spans="1:4" x14ac:dyDescent="0.25">
      <c r="A612" s="2">
        <v>37262</v>
      </c>
      <c r="B612" s="3">
        <v>19.170000000000002</v>
      </c>
      <c r="C612" s="10">
        <f t="shared" si="18"/>
        <v>0</v>
      </c>
      <c r="D612">
        <f t="shared" si="19"/>
        <v>2002</v>
      </c>
    </row>
    <row r="613" spans="1:4" x14ac:dyDescent="0.25">
      <c r="A613" s="2">
        <v>37263</v>
      </c>
      <c r="B613" s="3">
        <v>19.21</v>
      </c>
      <c r="C613" s="10">
        <f t="shared" si="18"/>
        <v>0</v>
      </c>
      <c r="D613">
        <f t="shared" si="19"/>
        <v>2002</v>
      </c>
    </row>
    <row r="614" spans="1:4" x14ac:dyDescent="0.25">
      <c r="A614" s="2">
        <v>37264</v>
      </c>
      <c r="B614" s="3">
        <v>17.71</v>
      </c>
      <c r="C614" s="10">
        <f t="shared" si="18"/>
        <v>0</v>
      </c>
      <c r="D614">
        <f t="shared" si="19"/>
        <v>2002</v>
      </c>
    </row>
    <row r="615" spans="1:4" x14ac:dyDescent="0.25">
      <c r="A615" s="2">
        <v>37265</v>
      </c>
      <c r="B615" s="3">
        <v>26.04</v>
      </c>
      <c r="C615" s="10">
        <f t="shared" si="18"/>
        <v>0</v>
      </c>
      <c r="D615">
        <f t="shared" si="19"/>
        <v>2002</v>
      </c>
    </row>
    <row r="616" spans="1:4" x14ac:dyDescent="0.25">
      <c r="A616" s="2">
        <v>37266</v>
      </c>
      <c r="B616" s="3">
        <v>21.29</v>
      </c>
      <c r="C616" s="10">
        <f t="shared" si="18"/>
        <v>0</v>
      </c>
      <c r="D616">
        <f t="shared" si="19"/>
        <v>2002</v>
      </c>
    </row>
    <row r="617" spans="1:4" x14ac:dyDescent="0.25">
      <c r="A617" s="2">
        <v>37267</v>
      </c>
      <c r="B617" s="3">
        <v>21.5</v>
      </c>
      <c r="C617" s="10">
        <f t="shared" si="18"/>
        <v>0</v>
      </c>
      <c r="D617">
        <f t="shared" si="19"/>
        <v>2002</v>
      </c>
    </row>
    <row r="618" spans="1:4" x14ac:dyDescent="0.25">
      <c r="A618" s="2">
        <v>37268</v>
      </c>
      <c r="B618" s="3">
        <v>17.79</v>
      </c>
      <c r="C618" s="10">
        <f t="shared" si="18"/>
        <v>0</v>
      </c>
      <c r="D618">
        <f t="shared" si="19"/>
        <v>2002</v>
      </c>
    </row>
    <row r="619" spans="1:4" x14ac:dyDescent="0.25">
      <c r="A619" s="2">
        <v>37269</v>
      </c>
      <c r="B619" s="3">
        <v>16.12</v>
      </c>
      <c r="C619" s="10">
        <f t="shared" si="18"/>
        <v>0</v>
      </c>
      <c r="D619">
        <f t="shared" si="19"/>
        <v>2002</v>
      </c>
    </row>
    <row r="620" spans="1:4" x14ac:dyDescent="0.25">
      <c r="A620" s="2">
        <v>37270</v>
      </c>
      <c r="B620" s="3">
        <v>19.829999999999998</v>
      </c>
      <c r="C620" s="10">
        <f t="shared" si="18"/>
        <v>0</v>
      </c>
      <c r="D620">
        <f t="shared" si="19"/>
        <v>2002</v>
      </c>
    </row>
    <row r="621" spans="1:4" x14ac:dyDescent="0.25">
      <c r="A621" s="2">
        <v>37271</v>
      </c>
      <c r="B621" s="3">
        <v>28.88</v>
      </c>
      <c r="C621" s="10">
        <f t="shared" si="18"/>
        <v>0</v>
      </c>
      <c r="D621">
        <f t="shared" si="19"/>
        <v>2002</v>
      </c>
    </row>
    <row r="622" spans="1:4" x14ac:dyDescent="0.25">
      <c r="A622" s="2">
        <v>37272</v>
      </c>
      <c r="B622" s="3">
        <v>23.05</v>
      </c>
      <c r="C622" s="10">
        <f t="shared" si="18"/>
        <v>0</v>
      </c>
      <c r="D622">
        <f t="shared" si="19"/>
        <v>2002</v>
      </c>
    </row>
    <row r="623" spans="1:4" x14ac:dyDescent="0.25">
      <c r="A623" s="2">
        <v>37273</v>
      </c>
      <c r="B623" s="3">
        <v>26.88</v>
      </c>
      <c r="C623" s="10">
        <f t="shared" si="18"/>
        <v>0</v>
      </c>
      <c r="D623">
        <f t="shared" si="19"/>
        <v>2002</v>
      </c>
    </row>
    <row r="624" spans="1:4" x14ac:dyDescent="0.25">
      <c r="A624" s="2">
        <v>37274</v>
      </c>
      <c r="B624" s="3">
        <v>27.75</v>
      </c>
      <c r="C624" s="10">
        <f t="shared" si="18"/>
        <v>0</v>
      </c>
      <c r="D624">
        <f t="shared" si="19"/>
        <v>2002</v>
      </c>
    </row>
    <row r="625" spans="1:4" x14ac:dyDescent="0.25">
      <c r="A625" s="2">
        <v>37275</v>
      </c>
      <c r="B625" s="3">
        <v>25.38</v>
      </c>
      <c r="C625" s="10">
        <f t="shared" si="18"/>
        <v>0</v>
      </c>
      <c r="D625">
        <f t="shared" si="19"/>
        <v>2002</v>
      </c>
    </row>
    <row r="626" spans="1:4" x14ac:dyDescent="0.25">
      <c r="A626" s="2">
        <v>37276</v>
      </c>
      <c r="B626" s="3">
        <v>20.62</v>
      </c>
      <c r="C626" s="10">
        <f t="shared" si="18"/>
        <v>0</v>
      </c>
      <c r="D626">
        <f t="shared" si="19"/>
        <v>2002</v>
      </c>
    </row>
    <row r="627" spans="1:4" x14ac:dyDescent="0.25">
      <c r="A627" s="2">
        <v>37277</v>
      </c>
      <c r="B627" s="3">
        <v>19.96</v>
      </c>
      <c r="C627" s="10">
        <f t="shared" si="18"/>
        <v>0</v>
      </c>
      <c r="D627">
        <f t="shared" si="19"/>
        <v>2002</v>
      </c>
    </row>
    <row r="628" spans="1:4" x14ac:dyDescent="0.25">
      <c r="A628" s="2">
        <v>37278</v>
      </c>
      <c r="B628" s="3">
        <v>22.42</v>
      </c>
      <c r="C628" s="10">
        <f t="shared" si="18"/>
        <v>0</v>
      </c>
      <c r="D628">
        <f t="shared" si="19"/>
        <v>2002</v>
      </c>
    </row>
    <row r="629" spans="1:4" x14ac:dyDescent="0.25">
      <c r="A629" s="2">
        <v>37279</v>
      </c>
      <c r="B629" s="3">
        <v>24.42</v>
      </c>
      <c r="C629" s="10">
        <f t="shared" si="18"/>
        <v>0</v>
      </c>
      <c r="D629">
        <f t="shared" si="19"/>
        <v>2002</v>
      </c>
    </row>
    <row r="630" spans="1:4" x14ac:dyDescent="0.25">
      <c r="A630" s="2">
        <v>37280</v>
      </c>
      <c r="B630" s="3">
        <v>20.79</v>
      </c>
      <c r="C630" s="10">
        <f t="shared" si="18"/>
        <v>0</v>
      </c>
      <c r="D630">
        <f t="shared" si="19"/>
        <v>2002</v>
      </c>
    </row>
    <row r="631" spans="1:4" x14ac:dyDescent="0.25">
      <c r="A631" s="2">
        <v>37281</v>
      </c>
      <c r="B631" s="3">
        <v>14.71</v>
      </c>
      <c r="C631" s="10">
        <f t="shared" si="18"/>
        <v>0</v>
      </c>
      <c r="D631">
        <f t="shared" si="19"/>
        <v>2002</v>
      </c>
    </row>
    <row r="632" spans="1:4" x14ac:dyDescent="0.25">
      <c r="A632" s="2">
        <v>37282</v>
      </c>
      <c r="B632" s="3">
        <v>11.71</v>
      </c>
      <c r="C632" s="10">
        <f t="shared" si="18"/>
        <v>0</v>
      </c>
      <c r="D632">
        <f t="shared" si="19"/>
        <v>2002</v>
      </c>
    </row>
    <row r="633" spans="1:4" x14ac:dyDescent="0.25">
      <c r="A633" s="2">
        <v>37283</v>
      </c>
      <c r="B633" s="3">
        <v>15.21</v>
      </c>
      <c r="C633" s="10">
        <f t="shared" si="18"/>
        <v>0</v>
      </c>
      <c r="D633">
        <f t="shared" si="19"/>
        <v>2002</v>
      </c>
    </row>
    <row r="634" spans="1:4" x14ac:dyDescent="0.25">
      <c r="A634" s="2">
        <v>37284</v>
      </c>
      <c r="B634" s="3">
        <v>15.75</v>
      </c>
      <c r="C634" s="10">
        <f t="shared" si="18"/>
        <v>0</v>
      </c>
      <c r="D634">
        <f t="shared" si="19"/>
        <v>2002</v>
      </c>
    </row>
    <row r="635" spans="1:4" x14ac:dyDescent="0.25">
      <c r="A635" s="2">
        <v>37285</v>
      </c>
      <c r="B635" s="3">
        <v>19.12</v>
      </c>
      <c r="C635" s="10">
        <f t="shared" si="18"/>
        <v>0</v>
      </c>
      <c r="D635">
        <f t="shared" si="19"/>
        <v>2002</v>
      </c>
    </row>
    <row r="636" spans="1:4" x14ac:dyDescent="0.25">
      <c r="A636" s="2">
        <v>37286</v>
      </c>
      <c r="B636" s="3">
        <v>19</v>
      </c>
      <c r="C636" s="10">
        <f t="shared" si="18"/>
        <v>0</v>
      </c>
      <c r="D636">
        <f t="shared" si="19"/>
        <v>2002</v>
      </c>
    </row>
    <row r="637" spans="1:4" x14ac:dyDescent="0.25">
      <c r="A637" s="2">
        <v>37287</v>
      </c>
      <c r="B637" s="3">
        <v>19.29</v>
      </c>
      <c r="C637" s="10">
        <f t="shared" si="18"/>
        <v>0</v>
      </c>
      <c r="D637">
        <f t="shared" si="19"/>
        <v>2002</v>
      </c>
    </row>
    <row r="638" spans="1:4" x14ac:dyDescent="0.25">
      <c r="A638" s="2">
        <v>37288</v>
      </c>
      <c r="B638" s="3">
        <v>28.08</v>
      </c>
      <c r="C638" s="10">
        <f t="shared" si="18"/>
        <v>0</v>
      </c>
      <c r="D638">
        <f t="shared" si="19"/>
        <v>2002</v>
      </c>
    </row>
    <row r="639" spans="1:4" x14ac:dyDescent="0.25">
      <c r="A639" s="2">
        <v>37289</v>
      </c>
      <c r="B639" s="3">
        <v>28.83</v>
      </c>
      <c r="C639" s="10">
        <f t="shared" si="18"/>
        <v>0</v>
      </c>
      <c r="D639">
        <f t="shared" si="19"/>
        <v>2002</v>
      </c>
    </row>
    <row r="640" spans="1:4" x14ac:dyDescent="0.25">
      <c r="A640" s="2">
        <v>37290</v>
      </c>
      <c r="B640" s="3">
        <v>23.17</v>
      </c>
      <c r="C640" s="10">
        <f t="shared" si="18"/>
        <v>0</v>
      </c>
      <c r="D640">
        <f t="shared" si="19"/>
        <v>2002</v>
      </c>
    </row>
    <row r="641" spans="1:4" x14ac:dyDescent="0.25">
      <c r="A641" s="2">
        <v>37291</v>
      </c>
      <c r="B641" s="3">
        <v>18.62</v>
      </c>
      <c r="C641" s="10">
        <f t="shared" si="18"/>
        <v>0</v>
      </c>
      <c r="D641">
        <f t="shared" si="19"/>
        <v>2002</v>
      </c>
    </row>
    <row r="642" spans="1:4" x14ac:dyDescent="0.25">
      <c r="A642" s="2">
        <v>37292</v>
      </c>
      <c r="B642" s="3">
        <v>24.04</v>
      </c>
      <c r="C642" s="10">
        <f t="shared" si="18"/>
        <v>0</v>
      </c>
      <c r="D642">
        <f t="shared" si="19"/>
        <v>2002</v>
      </c>
    </row>
    <row r="643" spans="1:4" x14ac:dyDescent="0.25">
      <c r="A643" s="2">
        <v>37293</v>
      </c>
      <c r="B643" s="3">
        <v>23.29</v>
      </c>
      <c r="C643" s="10">
        <f t="shared" ref="C643:C706" si="20">IF(B643&gt;79,(B643-79)/79,0)</f>
        <v>0</v>
      </c>
      <c r="D643">
        <f t="shared" ref="D643:D706" si="21">YEAR(A643)</f>
        <v>2002</v>
      </c>
    </row>
    <row r="644" spans="1:4" x14ac:dyDescent="0.25">
      <c r="A644" s="2">
        <v>37294</v>
      </c>
      <c r="B644" s="3">
        <v>25.17</v>
      </c>
      <c r="C644" s="10">
        <f t="shared" si="20"/>
        <v>0</v>
      </c>
      <c r="D644">
        <f t="shared" si="21"/>
        <v>2002</v>
      </c>
    </row>
    <row r="645" spans="1:4" x14ac:dyDescent="0.25">
      <c r="A645" s="2">
        <v>37295</v>
      </c>
      <c r="B645" s="3">
        <v>19.54</v>
      </c>
      <c r="C645" s="10">
        <f t="shared" si="20"/>
        <v>0</v>
      </c>
      <c r="D645">
        <f t="shared" si="21"/>
        <v>2002</v>
      </c>
    </row>
    <row r="646" spans="1:4" x14ac:dyDescent="0.25">
      <c r="A646" s="2">
        <v>37296</v>
      </c>
      <c r="B646" s="3">
        <v>17.04</v>
      </c>
      <c r="C646" s="10">
        <f t="shared" si="20"/>
        <v>0</v>
      </c>
      <c r="D646">
        <f t="shared" si="21"/>
        <v>2002</v>
      </c>
    </row>
    <row r="647" spans="1:4" x14ac:dyDescent="0.25">
      <c r="A647" s="2">
        <v>37297</v>
      </c>
      <c r="B647" s="3">
        <v>14</v>
      </c>
      <c r="C647" s="10">
        <f t="shared" si="20"/>
        <v>0</v>
      </c>
      <c r="D647">
        <f t="shared" si="21"/>
        <v>2002</v>
      </c>
    </row>
    <row r="648" spans="1:4" x14ac:dyDescent="0.25">
      <c r="A648" s="2">
        <v>37298</v>
      </c>
      <c r="B648" s="3">
        <v>16.71</v>
      </c>
      <c r="C648" s="10">
        <f t="shared" si="20"/>
        <v>0</v>
      </c>
      <c r="D648">
        <f t="shared" si="21"/>
        <v>2002</v>
      </c>
    </row>
    <row r="649" spans="1:4" x14ac:dyDescent="0.25">
      <c r="A649" s="2">
        <v>37299</v>
      </c>
      <c r="B649" s="3">
        <v>21.04</v>
      </c>
      <c r="C649" s="10">
        <f t="shared" si="20"/>
        <v>0</v>
      </c>
      <c r="D649">
        <f t="shared" si="21"/>
        <v>2002</v>
      </c>
    </row>
    <row r="650" spans="1:4" x14ac:dyDescent="0.25">
      <c r="A650" s="2">
        <v>37300</v>
      </c>
      <c r="B650" s="3">
        <v>31</v>
      </c>
      <c r="C650" s="10">
        <f t="shared" si="20"/>
        <v>0</v>
      </c>
      <c r="D650">
        <f t="shared" si="21"/>
        <v>2002</v>
      </c>
    </row>
    <row r="651" spans="1:4" x14ac:dyDescent="0.25">
      <c r="A651" s="2">
        <v>37301</v>
      </c>
      <c r="B651" s="3">
        <v>37.21</v>
      </c>
      <c r="C651" s="10">
        <f t="shared" si="20"/>
        <v>0</v>
      </c>
      <c r="D651">
        <f t="shared" si="21"/>
        <v>2002</v>
      </c>
    </row>
    <row r="652" spans="1:4" x14ac:dyDescent="0.25">
      <c r="A652" s="2">
        <v>37302</v>
      </c>
      <c r="B652" s="3">
        <v>25</v>
      </c>
      <c r="C652" s="10">
        <f t="shared" si="20"/>
        <v>0</v>
      </c>
      <c r="D652">
        <f t="shared" si="21"/>
        <v>2002</v>
      </c>
    </row>
    <row r="653" spans="1:4" x14ac:dyDescent="0.25">
      <c r="A653" s="2">
        <v>37303</v>
      </c>
      <c r="B653" s="3">
        <v>24.75</v>
      </c>
      <c r="C653" s="10">
        <f t="shared" si="20"/>
        <v>0</v>
      </c>
      <c r="D653">
        <f t="shared" si="21"/>
        <v>2002</v>
      </c>
    </row>
    <row r="654" spans="1:4" x14ac:dyDescent="0.25">
      <c r="A654" s="2">
        <v>37304</v>
      </c>
      <c r="B654" s="3">
        <v>21.79</v>
      </c>
      <c r="C654" s="10">
        <f t="shared" si="20"/>
        <v>0</v>
      </c>
      <c r="D654">
        <f t="shared" si="21"/>
        <v>2002</v>
      </c>
    </row>
    <row r="655" spans="1:4" x14ac:dyDescent="0.25">
      <c r="A655" s="2">
        <v>37305</v>
      </c>
      <c r="B655" s="3">
        <v>20.71</v>
      </c>
      <c r="C655" s="10">
        <f t="shared" si="20"/>
        <v>0</v>
      </c>
      <c r="D655">
        <f t="shared" si="21"/>
        <v>2002</v>
      </c>
    </row>
    <row r="656" spans="1:4" x14ac:dyDescent="0.25">
      <c r="A656" s="2">
        <v>37306</v>
      </c>
      <c r="B656" s="3">
        <v>22.79</v>
      </c>
      <c r="C656" s="10">
        <f t="shared" si="20"/>
        <v>0</v>
      </c>
      <c r="D656">
        <f t="shared" si="21"/>
        <v>2002</v>
      </c>
    </row>
    <row r="657" spans="1:4" x14ac:dyDescent="0.25">
      <c r="A657" s="2">
        <v>37307</v>
      </c>
      <c r="B657" s="3">
        <v>27.79</v>
      </c>
      <c r="C657" s="10">
        <f t="shared" si="20"/>
        <v>0</v>
      </c>
      <c r="D657">
        <f t="shared" si="21"/>
        <v>2002</v>
      </c>
    </row>
    <row r="658" spans="1:4" x14ac:dyDescent="0.25">
      <c r="A658" s="2">
        <v>37308</v>
      </c>
      <c r="B658" s="3">
        <v>28.12</v>
      </c>
      <c r="C658" s="10">
        <f t="shared" si="20"/>
        <v>0</v>
      </c>
      <c r="D658">
        <f t="shared" si="21"/>
        <v>2002</v>
      </c>
    </row>
    <row r="659" spans="1:4" x14ac:dyDescent="0.25">
      <c r="A659" s="2">
        <v>37309</v>
      </c>
      <c r="B659" s="3">
        <v>28.04</v>
      </c>
      <c r="C659" s="10">
        <f t="shared" si="20"/>
        <v>0</v>
      </c>
      <c r="D659">
        <f t="shared" si="21"/>
        <v>2002</v>
      </c>
    </row>
    <row r="660" spans="1:4" x14ac:dyDescent="0.25">
      <c r="A660" s="2">
        <v>37310</v>
      </c>
      <c r="B660" s="3">
        <v>26.71</v>
      </c>
      <c r="C660" s="10">
        <f t="shared" si="20"/>
        <v>0</v>
      </c>
      <c r="D660">
        <f t="shared" si="21"/>
        <v>2002</v>
      </c>
    </row>
    <row r="661" spans="1:4" x14ac:dyDescent="0.25">
      <c r="A661" s="2">
        <v>37311</v>
      </c>
      <c r="B661" s="3">
        <v>24.29</v>
      </c>
      <c r="C661" s="10">
        <f t="shared" si="20"/>
        <v>0</v>
      </c>
      <c r="D661">
        <f t="shared" si="21"/>
        <v>2002</v>
      </c>
    </row>
    <row r="662" spans="1:4" x14ac:dyDescent="0.25">
      <c r="A662" s="2">
        <v>37312</v>
      </c>
      <c r="B662" s="3">
        <v>23.5</v>
      </c>
      <c r="C662" s="10">
        <f t="shared" si="20"/>
        <v>0</v>
      </c>
      <c r="D662">
        <f t="shared" si="21"/>
        <v>2002</v>
      </c>
    </row>
    <row r="663" spans="1:4" x14ac:dyDescent="0.25">
      <c r="A663" s="2">
        <v>37313</v>
      </c>
      <c r="B663" s="3">
        <v>24.04</v>
      </c>
      <c r="C663" s="10">
        <f t="shared" si="20"/>
        <v>0</v>
      </c>
      <c r="D663">
        <f t="shared" si="21"/>
        <v>2002</v>
      </c>
    </row>
    <row r="664" spans="1:4" x14ac:dyDescent="0.25">
      <c r="A664" s="2">
        <v>37314</v>
      </c>
      <c r="B664" s="3">
        <v>19.079999999999998</v>
      </c>
      <c r="C664" s="10">
        <f t="shared" si="20"/>
        <v>0</v>
      </c>
      <c r="D664">
        <f t="shared" si="21"/>
        <v>2002</v>
      </c>
    </row>
    <row r="665" spans="1:4" x14ac:dyDescent="0.25">
      <c r="A665" s="2">
        <v>37315</v>
      </c>
      <c r="B665" s="3">
        <v>17.12</v>
      </c>
      <c r="C665" s="10">
        <f t="shared" si="20"/>
        <v>0</v>
      </c>
      <c r="D665">
        <f t="shared" si="21"/>
        <v>2002</v>
      </c>
    </row>
    <row r="666" spans="1:4" x14ac:dyDescent="0.25">
      <c r="A666" s="2">
        <v>37316</v>
      </c>
      <c r="B666" s="3">
        <v>19.5</v>
      </c>
      <c r="C666" s="10">
        <f t="shared" si="20"/>
        <v>0</v>
      </c>
      <c r="D666">
        <f t="shared" si="21"/>
        <v>2002</v>
      </c>
    </row>
    <row r="667" spans="1:4" x14ac:dyDescent="0.25">
      <c r="A667" s="2">
        <v>37317</v>
      </c>
      <c r="B667" s="3">
        <v>15.71</v>
      </c>
      <c r="C667" s="10">
        <f t="shared" si="20"/>
        <v>0</v>
      </c>
      <c r="D667">
        <f t="shared" si="21"/>
        <v>2002</v>
      </c>
    </row>
    <row r="668" spans="1:4" x14ac:dyDescent="0.25">
      <c r="A668" s="2">
        <v>37318</v>
      </c>
      <c r="B668" s="3">
        <v>12.42</v>
      </c>
      <c r="C668" s="10">
        <f t="shared" si="20"/>
        <v>0</v>
      </c>
      <c r="D668">
        <f t="shared" si="21"/>
        <v>2002</v>
      </c>
    </row>
    <row r="669" spans="1:4" x14ac:dyDescent="0.25">
      <c r="A669" s="2">
        <v>37319</v>
      </c>
      <c r="B669" s="3">
        <v>21.5</v>
      </c>
      <c r="C669" s="10">
        <f t="shared" si="20"/>
        <v>0</v>
      </c>
      <c r="D669">
        <f t="shared" si="21"/>
        <v>2002</v>
      </c>
    </row>
    <row r="670" spans="1:4" x14ac:dyDescent="0.25">
      <c r="A670" s="2">
        <v>37320</v>
      </c>
      <c r="B670" s="3">
        <v>22.96</v>
      </c>
      <c r="C670" s="10">
        <f t="shared" si="20"/>
        <v>0</v>
      </c>
      <c r="D670">
        <f t="shared" si="21"/>
        <v>2002</v>
      </c>
    </row>
    <row r="671" spans="1:4" x14ac:dyDescent="0.25">
      <c r="A671" s="2">
        <v>37321</v>
      </c>
      <c r="B671" s="3">
        <v>25</v>
      </c>
      <c r="C671" s="10">
        <f t="shared" si="20"/>
        <v>0</v>
      </c>
      <c r="D671">
        <f t="shared" si="21"/>
        <v>2002</v>
      </c>
    </row>
    <row r="672" spans="1:4" x14ac:dyDescent="0.25">
      <c r="A672" s="2">
        <v>37322</v>
      </c>
      <c r="B672" s="3">
        <v>26.08</v>
      </c>
      <c r="C672" s="10">
        <f t="shared" si="20"/>
        <v>0</v>
      </c>
      <c r="D672">
        <f t="shared" si="21"/>
        <v>2002</v>
      </c>
    </row>
    <row r="673" spans="1:4" x14ac:dyDescent="0.25">
      <c r="A673" s="2">
        <v>37323</v>
      </c>
      <c r="B673" s="3">
        <v>19.71</v>
      </c>
      <c r="C673" s="10">
        <f t="shared" si="20"/>
        <v>0</v>
      </c>
      <c r="D673">
        <f t="shared" si="21"/>
        <v>2002</v>
      </c>
    </row>
    <row r="674" spans="1:4" x14ac:dyDescent="0.25">
      <c r="A674" s="2">
        <v>37324</v>
      </c>
      <c r="B674" s="3">
        <v>20.75</v>
      </c>
      <c r="C674" s="10">
        <f t="shared" si="20"/>
        <v>0</v>
      </c>
      <c r="D674">
        <f t="shared" si="21"/>
        <v>2002</v>
      </c>
    </row>
    <row r="675" spans="1:4" x14ac:dyDescent="0.25">
      <c r="A675" s="2">
        <v>37325</v>
      </c>
      <c r="B675" s="3">
        <v>14.54</v>
      </c>
      <c r="C675" s="10">
        <f t="shared" si="20"/>
        <v>0</v>
      </c>
      <c r="D675">
        <f t="shared" si="21"/>
        <v>2002</v>
      </c>
    </row>
    <row r="676" spans="1:4" x14ac:dyDescent="0.25">
      <c r="A676" s="2">
        <v>37326</v>
      </c>
      <c r="B676" s="3">
        <v>19.04</v>
      </c>
      <c r="C676" s="10">
        <f t="shared" si="20"/>
        <v>0</v>
      </c>
      <c r="D676">
        <f t="shared" si="21"/>
        <v>2002</v>
      </c>
    </row>
    <row r="677" spans="1:4" x14ac:dyDescent="0.25">
      <c r="A677" s="2">
        <v>37327</v>
      </c>
      <c r="B677" s="3">
        <v>21.67</v>
      </c>
      <c r="C677" s="10">
        <f t="shared" si="20"/>
        <v>0</v>
      </c>
      <c r="D677">
        <f t="shared" si="21"/>
        <v>2002</v>
      </c>
    </row>
    <row r="678" spans="1:4" x14ac:dyDescent="0.25">
      <c r="A678" s="2">
        <v>37328</v>
      </c>
      <c r="B678" s="3">
        <v>30.12</v>
      </c>
      <c r="C678" s="10">
        <f t="shared" si="20"/>
        <v>0</v>
      </c>
      <c r="D678">
        <f t="shared" si="21"/>
        <v>2002</v>
      </c>
    </row>
    <row r="679" spans="1:4" x14ac:dyDescent="0.25">
      <c r="A679" s="2">
        <v>37329</v>
      </c>
      <c r="B679" s="3">
        <v>38.08</v>
      </c>
      <c r="C679" s="10">
        <f t="shared" si="20"/>
        <v>0</v>
      </c>
      <c r="D679">
        <f t="shared" si="21"/>
        <v>2002</v>
      </c>
    </row>
    <row r="680" spans="1:4" x14ac:dyDescent="0.25">
      <c r="A680" s="2">
        <v>37330</v>
      </c>
      <c r="B680" s="3">
        <v>17.79</v>
      </c>
      <c r="C680" s="10">
        <f t="shared" si="20"/>
        <v>0</v>
      </c>
      <c r="D680">
        <f t="shared" si="21"/>
        <v>2002</v>
      </c>
    </row>
    <row r="681" spans="1:4" x14ac:dyDescent="0.25">
      <c r="A681" s="2">
        <v>37331</v>
      </c>
      <c r="B681" s="3">
        <v>19.21</v>
      </c>
      <c r="C681" s="10">
        <f t="shared" si="20"/>
        <v>0</v>
      </c>
      <c r="D681">
        <f t="shared" si="21"/>
        <v>2002</v>
      </c>
    </row>
    <row r="682" spans="1:4" x14ac:dyDescent="0.25">
      <c r="A682" s="2">
        <v>37332</v>
      </c>
      <c r="B682" s="3">
        <v>23.25</v>
      </c>
      <c r="C682" s="10">
        <f t="shared" si="20"/>
        <v>0</v>
      </c>
      <c r="D682">
        <f t="shared" si="21"/>
        <v>2002</v>
      </c>
    </row>
    <row r="683" spans="1:4" x14ac:dyDescent="0.25">
      <c r="A683" s="2">
        <v>37333</v>
      </c>
      <c r="B683" s="3">
        <v>20.21</v>
      </c>
      <c r="C683" s="10">
        <f t="shared" si="20"/>
        <v>0</v>
      </c>
      <c r="D683">
        <f t="shared" si="21"/>
        <v>2002</v>
      </c>
    </row>
    <row r="684" spans="1:4" x14ac:dyDescent="0.25">
      <c r="A684" s="2">
        <v>37334</v>
      </c>
      <c r="B684" s="3">
        <v>18.79</v>
      </c>
      <c r="C684" s="10">
        <f t="shared" si="20"/>
        <v>0</v>
      </c>
      <c r="D684">
        <f t="shared" si="21"/>
        <v>2002</v>
      </c>
    </row>
    <row r="685" spans="1:4" x14ac:dyDescent="0.25">
      <c r="A685" s="2">
        <v>37335</v>
      </c>
      <c r="B685" s="3">
        <v>23.21</v>
      </c>
      <c r="C685" s="10">
        <f t="shared" si="20"/>
        <v>0</v>
      </c>
      <c r="D685">
        <f t="shared" si="21"/>
        <v>2002</v>
      </c>
    </row>
    <row r="686" spans="1:4" x14ac:dyDescent="0.25">
      <c r="A686" s="2">
        <v>37336</v>
      </c>
      <c r="B686" s="3">
        <v>23.62</v>
      </c>
      <c r="C686" s="10">
        <f t="shared" si="20"/>
        <v>0</v>
      </c>
      <c r="D686">
        <f t="shared" si="21"/>
        <v>2002</v>
      </c>
    </row>
    <row r="687" spans="1:4" x14ac:dyDescent="0.25">
      <c r="A687" s="2">
        <v>37337</v>
      </c>
      <c r="B687" s="3">
        <v>27.79</v>
      </c>
      <c r="C687" s="10">
        <f t="shared" si="20"/>
        <v>0</v>
      </c>
      <c r="D687">
        <f t="shared" si="21"/>
        <v>2002</v>
      </c>
    </row>
    <row r="688" spans="1:4" x14ac:dyDescent="0.25">
      <c r="A688" s="2">
        <v>37338</v>
      </c>
      <c r="B688" s="3">
        <v>27.46</v>
      </c>
      <c r="C688" s="10">
        <f t="shared" si="20"/>
        <v>0</v>
      </c>
      <c r="D688">
        <f t="shared" si="21"/>
        <v>2002</v>
      </c>
    </row>
    <row r="689" spans="1:4" x14ac:dyDescent="0.25">
      <c r="A689" s="2">
        <v>37339</v>
      </c>
      <c r="B689" s="3">
        <v>22.04</v>
      </c>
      <c r="C689" s="10">
        <f t="shared" si="20"/>
        <v>0</v>
      </c>
      <c r="D689">
        <f t="shared" si="21"/>
        <v>2002</v>
      </c>
    </row>
    <row r="690" spans="1:4" x14ac:dyDescent="0.25">
      <c r="A690" s="2">
        <v>37340</v>
      </c>
      <c r="B690" s="3">
        <v>17.579999999999998</v>
      </c>
      <c r="C690" s="10">
        <f t="shared" si="20"/>
        <v>0</v>
      </c>
      <c r="D690">
        <f t="shared" si="21"/>
        <v>2002</v>
      </c>
    </row>
    <row r="691" spans="1:4" x14ac:dyDescent="0.25">
      <c r="A691" s="2">
        <v>37341</v>
      </c>
      <c r="B691" s="3">
        <v>20.420000000000002</v>
      </c>
      <c r="C691" s="10">
        <f t="shared" si="20"/>
        <v>0</v>
      </c>
      <c r="D691">
        <f t="shared" si="21"/>
        <v>2002</v>
      </c>
    </row>
    <row r="692" spans="1:4" x14ac:dyDescent="0.25">
      <c r="A692" s="2">
        <v>37342</v>
      </c>
      <c r="B692" s="3">
        <v>21.75</v>
      </c>
      <c r="C692" s="10">
        <f t="shared" si="20"/>
        <v>0</v>
      </c>
      <c r="D692">
        <f t="shared" si="21"/>
        <v>2002</v>
      </c>
    </row>
    <row r="693" spans="1:4" x14ac:dyDescent="0.25">
      <c r="A693" s="2">
        <v>37343</v>
      </c>
      <c r="B693" s="3">
        <v>15.75</v>
      </c>
      <c r="C693" s="10">
        <f t="shared" si="20"/>
        <v>0</v>
      </c>
      <c r="D693">
        <f t="shared" si="21"/>
        <v>2002</v>
      </c>
    </row>
    <row r="694" spans="1:4" x14ac:dyDescent="0.25">
      <c r="A694" s="2">
        <v>37344</v>
      </c>
      <c r="B694" s="3">
        <v>8.2080000000000002</v>
      </c>
      <c r="C694" s="10">
        <f t="shared" si="20"/>
        <v>0</v>
      </c>
      <c r="D694">
        <f t="shared" si="21"/>
        <v>2002</v>
      </c>
    </row>
    <row r="695" spans="1:4" x14ac:dyDescent="0.25">
      <c r="A695" s="2">
        <v>37345</v>
      </c>
      <c r="B695" s="3">
        <v>12.46</v>
      </c>
      <c r="C695" s="10">
        <f t="shared" si="20"/>
        <v>0</v>
      </c>
      <c r="D695">
        <f t="shared" si="21"/>
        <v>2002</v>
      </c>
    </row>
    <row r="696" spans="1:4" x14ac:dyDescent="0.25">
      <c r="A696" s="2">
        <v>37346</v>
      </c>
      <c r="B696" s="3">
        <v>12.71</v>
      </c>
      <c r="C696" s="10">
        <f t="shared" si="20"/>
        <v>0</v>
      </c>
      <c r="D696">
        <f t="shared" si="21"/>
        <v>2002</v>
      </c>
    </row>
    <row r="697" spans="1:4" x14ac:dyDescent="0.25">
      <c r="A697" s="2">
        <v>37347</v>
      </c>
      <c r="B697" s="3">
        <v>23.95</v>
      </c>
      <c r="C697" s="10">
        <f t="shared" si="20"/>
        <v>0</v>
      </c>
      <c r="D697">
        <f t="shared" si="21"/>
        <v>2002</v>
      </c>
    </row>
    <row r="698" spans="1:4" x14ac:dyDescent="0.25">
      <c r="A698" s="2">
        <v>37348</v>
      </c>
      <c r="B698" s="3">
        <v>38.67</v>
      </c>
      <c r="C698" s="10">
        <f t="shared" si="20"/>
        <v>0</v>
      </c>
      <c r="D698">
        <f t="shared" si="21"/>
        <v>2002</v>
      </c>
    </row>
    <row r="699" spans="1:4" x14ac:dyDescent="0.25">
      <c r="A699" s="2">
        <v>37349</v>
      </c>
      <c r="B699" s="3">
        <v>32.46</v>
      </c>
      <c r="C699" s="10">
        <f t="shared" si="20"/>
        <v>0</v>
      </c>
      <c r="D699">
        <f t="shared" si="21"/>
        <v>2002</v>
      </c>
    </row>
    <row r="700" spans="1:4" x14ac:dyDescent="0.25">
      <c r="A700" s="2">
        <v>37350</v>
      </c>
      <c r="B700" s="3">
        <v>33.04</v>
      </c>
      <c r="C700" s="10">
        <f t="shared" si="20"/>
        <v>0</v>
      </c>
      <c r="D700">
        <f t="shared" si="21"/>
        <v>2002</v>
      </c>
    </row>
    <row r="701" spans="1:4" x14ac:dyDescent="0.25">
      <c r="A701" s="2">
        <v>37351</v>
      </c>
      <c r="B701" s="3">
        <v>29.08</v>
      </c>
      <c r="C701" s="10">
        <f t="shared" si="20"/>
        <v>0</v>
      </c>
      <c r="D701">
        <f t="shared" si="21"/>
        <v>2002</v>
      </c>
    </row>
    <row r="702" spans="1:4" x14ac:dyDescent="0.25">
      <c r="A702" s="2">
        <v>37352</v>
      </c>
      <c r="B702" s="3">
        <v>14.25</v>
      </c>
      <c r="C702" s="10">
        <f t="shared" si="20"/>
        <v>0</v>
      </c>
      <c r="D702">
        <f t="shared" si="21"/>
        <v>2002</v>
      </c>
    </row>
    <row r="703" spans="1:4" x14ac:dyDescent="0.25">
      <c r="A703" s="2">
        <v>37353</v>
      </c>
      <c r="B703" s="3">
        <v>16.5</v>
      </c>
      <c r="C703" s="10">
        <f t="shared" si="20"/>
        <v>0</v>
      </c>
      <c r="D703">
        <f t="shared" si="21"/>
        <v>2002</v>
      </c>
    </row>
    <row r="704" spans="1:4" x14ac:dyDescent="0.25">
      <c r="A704" s="2">
        <v>37354</v>
      </c>
      <c r="B704" s="3">
        <v>18.25</v>
      </c>
      <c r="C704" s="10">
        <f t="shared" si="20"/>
        <v>0</v>
      </c>
      <c r="D704">
        <f t="shared" si="21"/>
        <v>2002</v>
      </c>
    </row>
    <row r="705" spans="1:4" x14ac:dyDescent="0.25">
      <c r="A705" s="2">
        <v>37355</v>
      </c>
      <c r="B705" s="3">
        <v>26.67</v>
      </c>
      <c r="C705" s="10">
        <f t="shared" si="20"/>
        <v>0</v>
      </c>
      <c r="D705">
        <f t="shared" si="21"/>
        <v>2002</v>
      </c>
    </row>
    <row r="706" spans="1:4" x14ac:dyDescent="0.25">
      <c r="A706" s="2">
        <v>37356</v>
      </c>
      <c r="B706" s="3">
        <v>23.54</v>
      </c>
      <c r="C706" s="10">
        <f t="shared" si="20"/>
        <v>0</v>
      </c>
      <c r="D706">
        <f t="shared" si="21"/>
        <v>2002</v>
      </c>
    </row>
    <row r="707" spans="1:4" x14ac:dyDescent="0.25">
      <c r="A707" s="2">
        <v>37357</v>
      </c>
      <c r="B707" s="3">
        <v>21.86</v>
      </c>
      <c r="C707" s="10">
        <f t="shared" ref="C707:C770" si="22">IF(B707&gt;79,(B707-79)/79,0)</f>
        <v>0</v>
      </c>
      <c r="D707">
        <f t="shared" ref="D707:D770" si="23">YEAR(A707)</f>
        <v>2002</v>
      </c>
    </row>
    <row r="708" spans="1:4" x14ac:dyDescent="0.25">
      <c r="A708" s="2">
        <v>37358</v>
      </c>
      <c r="B708" s="3">
        <v>21.83</v>
      </c>
      <c r="C708" s="10">
        <f t="shared" si="22"/>
        <v>0</v>
      </c>
      <c r="D708">
        <f t="shared" si="23"/>
        <v>2002</v>
      </c>
    </row>
    <row r="709" spans="1:4" x14ac:dyDescent="0.25">
      <c r="A709" s="2">
        <v>37359</v>
      </c>
      <c r="B709" s="3">
        <v>29</v>
      </c>
      <c r="C709" s="10">
        <f t="shared" si="22"/>
        <v>0</v>
      </c>
      <c r="D709">
        <f t="shared" si="23"/>
        <v>2002</v>
      </c>
    </row>
    <row r="710" spans="1:4" x14ac:dyDescent="0.25">
      <c r="A710" s="2">
        <v>37360</v>
      </c>
      <c r="B710" s="3">
        <v>19.54</v>
      </c>
      <c r="C710" s="10">
        <f t="shared" si="22"/>
        <v>0</v>
      </c>
      <c r="D710">
        <f t="shared" si="23"/>
        <v>2002</v>
      </c>
    </row>
    <row r="711" spans="1:4" x14ac:dyDescent="0.25">
      <c r="A711" s="2">
        <v>37361</v>
      </c>
      <c r="B711" s="3">
        <v>34.619999999999997</v>
      </c>
      <c r="C711" s="10">
        <f t="shared" si="22"/>
        <v>0</v>
      </c>
      <c r="D711">
        <f t="shared" si="23"/>
        <v>2002</v>
      </c>
    </row>
    <row r="712" spans="1:4" x14ac:dyDescent="0.25">
      <c r="A712" s="2">
        <v>37362</v>
      </c>
      <c r="B712" s="3">
        <v>23.75</v>
      </c>
      <c r="C712" s="10">
        <f t="shared" si="22"/>
        <v>0</v>
      </c>
      <c r="D712">
        <f t="shared" si="23"/>
        <v>2002</v>
      </c>
    </row>
    <row r="713" spans="1:4" x14ac:dyDescent="0.25">
      <c r="A713" s="2">
        <v>37363</v>
      </c>
      <c r="B713" s="3">
        <v>29.46</v>
      </c>
      <c r="C713" s="10">
        <f t="shared" si="22"/>
        <v>0</v>
      </c>
      <c r="D713">
        <f t="shared" si="23"/>
        <v>2002</v>
      </c>
    </row>
    <row r="714" spans="1:4" x14ac:dyDescent="0.25">
      <c r="A714" s="2">
        <v>37364</v>
      </c>
      <c r="B714" s="3">
        <v>28.08</v>
      </c>
      <c r="C714" s="10">
        <f t="shared" si="22"/>
        <v>0</v>
      </c>
      <c r="D714">
        <f t="shared" si="23"/>
        <v>2002</v>
      </c>
    </row>
    <row r="715" spans="1:4" x14ac:dyDescent="0.25">
      <c r="A715" s="2">
        <v>37365</v>
      </c>
      <c r="B715" s="3">
        <v>30.1</v>
      </c>
      <c r="C715" s="10">
        <f t="shared" si="22"/>
        <v>0</v>
      </c>
      <c r="D715">
        <f t="shared" si="23"/>
        <v>2002</v>
      </c>
    </row>
    <row r="716" spans="1:4" x14ac:dyDescent="0.25">
      <c r="A716" s="2">
        <v>37366</v>
      </c>
      <c r="B716" s="3">
        <v>30.21</v>
      </c>
      <c r="C716" s="10">
        <f t="shared" si="22"/>
        <v>0</v>
      </c>
      <c r="D716">
        <f t="shared" si="23"/>
        <v>2002</v>
      </c>
    </row>
    <row r="717" spans="1:4" x14ac:dyDescent="0.25">
      <c r="A717" s="2">
        <v>37367</v>
      </c>
      <c r="B717" s="3">
        <v>30.42</v>
      </c>
      <c r="C717" s="10">
        <f t="shared" si="22"/>
        <v>0</v>
      </c>
      <c r="D717">
        <f t="shared" si="23"/>
        <v>2002</v>
      </c>
    </row>
    <row r="718" spans="1:4" x14ac:dyDescent="0.25">
      <c r="A718" s="2">
        <v>37368</v>
      </c>
      <c r="B718" s="3">
        <v>32.83</v>
      </c>
      <c r="C718" s="10">
        <f t="shared" si="22"/>
        <v>0</v>
      </c>
      <c r="D718">
        <f t="shared" si="23"/>
        <v>2002</v>
      </c>
    </row>
    <row r="719" spans="1:4" x14ac:dyDescent="0.25">
      <c r="A719" s="2">
        <v>37369</v>
      </c>
      <c r="B719" s="3">
        <v>35.79</v>
      </c>
      <c r="C719" s="10">
        <f t="shared" si="22"/>
        <v>0</v>
      </c>
      <c r="D719">
        <f t="shared" si="23"/>
        <v>2002</v>
      </c>
    </row>
    <row r="720" spans="1:4" x14ac:dyDescent="0.25">
      <c r="A720" s="2">
        <v>37370</v>
      </c>
      <c r="B720" s="3">
        <v>32.1</v>
      </c>
      <c r="C720" s="10">
        <f t="shared" si="22"/>
        <v>0</v>
      </c>
      <c r="D720">
        <f t="shared" si="23"/>
        <v>2002</v>
      </c>
    </row>
    <row r="721" spans="1:4" x14ac:dyDescent="0.25">
      <c r="A721" s="2">
        <v>37371</v>
      </c>
      <c r="B721" s="3">
        <v>25.67</v>
      </c>
      <c r="C721" s="10">
        <f t="shared" si="22"/>
        <v>0</v>
      </c>
      <c r="D721">
        <f t="shared" si="23"/>
        <v>2002</v>
      </c>
    </row>
    <row r="722" spans="1:4" x14ac:dyDescent="0.25">
      <c r="A722" s="2">
        <v>37372</v>
      </c>
      <c r="B722" s="3">
        <v>25</v>
      </c>
      <c r="C722" s="10">
        <f t="shared" si="22"/>
        <v>0</v>
      </c>
      <c r="D722">
        <f t="shared" si="23"/>
        <v>2002</v>
      </c>
    </row>
    <row r="723" spans="1:4" x14ac:dyDescent="0.25">
      <c r="A723" s="2">
        <v>37373</v>
      </c>
      <c r="B723" s="3">
        <v>27</v>
      </c>
      <c r="C723" s="10">
        <f t="shared" si="22"/>
        <v>0</v>
      </c>
      <c r="D723">
        <f t="shared" si="23"/>
        <v>2002</v>
      </c>
    </row>
    <row r="724" spans="1:4" x14ac:dyDescent="0.25">
      <c r="A724" s="2">
        <v>37374</v>
      </c>
      <c r="B724" s="3">
        <v>34.54</v>
      </c>
      <c r="C724" s="10">
        <f t="shared" si="22"/>
        <v>0</v>
      </c>
      <c r="D724">
        <f t="shared" si="23"/>
        <v>2002</v>
      </c>
    </row>
    <row r="725" spans="1:4" x14ac:dyDescent="0.25">
      <c r="A725" s="2">
        <v>37375</v>
      </c>
      <c r="B725" s="3">
        <v>27.12</v>
      </c>
      <c r="C725" s="10">
        <f t="shared" si="22"/>
        <v>0</v>
      </c>
      <c r="D725">
        <f t="shared" si="23"/>
        <v>2002</v>
      </c>
    </row>
    <row r="726" spans="1:4" x14ac:dyDescent="0.25">
      <c r="A726" s="2">
        <v>37376</v>
      </c>
      <c r="B726" s="3">
        <v>33.42</v>
      </c>
      <c r="C726" s="10">
        <f t="shared" si="22"/>
        <v>0</v>
      </c>
      <c r="D726">
        <f t="shared" si="23"/>
        <v>2002</v>
      </c>
    </row>
    <row r="727" spans="1:4" x14ac:dyDescent="0.25">
      <c r="A727" s="2">
        <v>37377</v>
      </c>
      <c r="B727" s="3">
        <v>31.88</v>
      </c>
      <c r="C727" s="10">
        <f t="shared" si="22"/>
        <v>0</v>
      </c>
      <c r="D727">
        <f t="shared" si="23"/>
        <v>2002</v>
      </c>
    </row>
    <row r="728" spans="1:4" x14ac:dyDescent="0.25">
      <c r="A728" s="2">
        <v>37378</v>
      </c>
      <c r="B728" s="3">
        <v>34.119999999999997</v>
      </c>
      <c r="C728" s="10">
        <f t="shared" si="22"/>
        <v>0</v>
      </c>
      <c r="D728">
        <f t="shared" si="23"/>
        <v>2002</v>
      </c>
    </row>
    <row r="729" spans="1:4" x14ac:dyDescent="0.25">
      <c r="A729" s="2">
        <v>37379</v>
      </c>
      <c r="B729" s="3">
        <v>36.619999999999997</v>
      </c>
      <c r="C729" s="10">
        <f t="shared" si="22"/>
        <v>0</v>
      </c>
      <c r="D729">
        <f t="shared" si="23"/>
        <v>2002</v>
      </c>
    </row>
    <row r="730" spans="1:4" x14ac:dyDescent="0.25">
      <c r="A730" s="2">
        <v>37380</v>
      </c>
      <c r="B730" s="3">
        <v>46.54</v>
      </c>
      <c r="C730" s="10">
        <f t="shared" si="22"/>
        <v>0</v>
      </c>
      <c r="D730">
        <f t="shared" si="23"/>
        <v>2002</v>
      </c>
    </row>
    <row r="731" spans="1:4" x14ac:dyDescent="0.25">
      <c r="A731" s="2">
        <v>37381</v>
      </c>
      <c r="B731" s="3">
        <v>26.92</v>
      </c>
      <c r="C731" s="10">
        <f t="shared" si="22"/>
        <v>0</v>
      </c>
      <c r="D731">
        <f t="shared" si="23"/>
        <v>2002</v>
      </c>
    </row>
    <row r="732" spans="1:4" x14ac:dyDescent="0.25">
      <c r="A732" s="2">
        <v>37382</v>
      </c>
      <c r="B732" s="3">
        <v>13.33</v>
      </c>
      <c r="C732" s="10">
        <f t="shared" si="22"/>
        <v>0</v>
      </c>
      <c r="D732">
        <f t="shared" si="23"/>
        <v>2002</v>
      </c>
    </row>
    <row r="733" spans="1:4" x14ac:dyDescent="0.25">
      <c r="A733" s="2">
        <v>37383</v>
      </c>
      <c r="B733" s="3">
        <v>32.29</v>
      </c>
      <c r="C733" s="10">
        <f t="shared" si="22"/>
        <v>0</v>
      </c>
      <c r="D733">
        <f t="shared" si="23"/>
        <v>2002</v>
      </c>
    </row>
    <row r="734" spans="1:4" x14ac:dyDescent="0.25">
      <c r="A734" s="2">
        <v>37384</v>
      </c>
      <c r="B734" s="3">
        <v>33.25</v>
      </c>
      <c r="C734" s="10">
        <f t="shared" si="22"/>
        <v>0</v>
      </c>
      <c r="D734">
        <f t="shared" si="23"/>
        <v>2002</v>
      </c>
    </row>
    <row r="735" spans="1:4" x14ac:dyDescent="0.25">
      <c r="A735" s="2">
        <v>37385</v>
      </c>
      <c r="B735" s="3">
        <v>32.92</v>
      </c>
      <c r="C735" s="10">
        <f t="shared" si="22"/>
        <v>0</v>
      </c>
      <c r="D735">
        <f t="shared" si="23"/>
        <v>2002</v>
      </c>
    </row>
    <row r="736" spans="1:4" x14ac:dyDescent="0.25">
      <c r="A736" s="2">
        <v>37386</v>
      </c>
      <c r="B736" s="3">
        <v>41.62</v>
      </c>
      <c r="C736" s="10">
        <f t="shared" si="22"/>
        <v>0</v>
      </c>
      <c r="D736">
        <f t="shared" si="23"/>
        <v>2002</v>
      </c>
    </row>
    <row r="737" spans="1:4" x14ac:dyDescent="0.25">
      <c r="A737" s="2">
        <v>37387</v>
      </c>
      <c r="B737" s="3">
        <v>42.38</v>
      </c>
      <c r="C737" s="10">
        <f t="shared" si="22"/>
        <v>0</v>
      </c>
      <c r="D737">
        <f t="shared" si="23"/>
        <v>2002</v>
      </c>
    </row>
    <row r="738" spans="1:4" x14ac:dyDescent="0.25">
      <c r="A738" s="2">
        <v>37388</v>
      </c>
      <c r="B738" s="3">
        <v>62.17</v>
      </c>
      <c r="C738" s="10">
        <f t="shared" si="22"/>
        <v>0</v>
      </c>
      <c r="D738">
        <f t="shared" si="23"/>
        <v>2002</v>
      </c>
    </row>
    <row r="739" spans="1:4" x14ac:dyDescent="0.25">
      <c r="A739" s="2">
        <v>37389</v>
      </c>
      <c r="B739" s="3">
        <v>18.71</v>
      </c>
      <c r="C739" s="10">
        <f t="shared" si="22"/>
        <v>0</v>
      </c>
      <c r="D739">
        <f t="shared" si="23"/>
        <v>2002</v>
      </c>
    </row>
    <row r="740" spans="1:4" x14ac:dyDescent="0.25">
      <c r="A740" s="2">
        <v>37390</v>
      </c>
      <c r="B740" s="3">
        <v>8.8330000000000002</v>
      </c>
      <c r="C740" s="10">
        <f t="shared" si="22"/>
        <v>0</v>
      </c>
      <c r="D740">
        <f t="shared" si="23"/>
        <v>2002</v>
      </c>
    </row>
    <row r="741" spans="1:4" x14ac:dyDescent="0.25">
      <c r="A741" s="2">
        <v>37391</v>
      </c>
      <c r="B741" s="3">
        <v>10</v>
      </c>
      <c r="C741" s="10">
        <f t="shared" si="22"/>
        <v>0</v>
      </c>
      <c r="D741">
        <f t="shared" si="23"/>
        <v>2002</v>
      </c>
    </row>
    <row r="742" spans="1:4" x14ac:dyDescent="0.25">
      <c r="A742" s="2">
        <v>37392</v>
      </c>
      <c r="B742" s="3">
        <v>19.920000000000002</v>
      </c>
      <c r="C742" s="10">
        <f t="shared" si="22"/>
        <v>0</v>
      </c>
      <c r="D742">
        <f t="shared" si="23"/>
        <v>2002</v>
      </c>
    </row>
    <row r="743" spans="1:4" x14ac:dyDescent="0.25">
      <c r="A743" s="2">
        <v>37393</v>
      </c>
      <c r="B743" s="3">
        <v>31.29</v>
      </c>
      <c r="C743" s="10">
        <f t="shared" si="22"/>
        <v>0</v>
      </c>
      <c r="D743">
        <f t="shared" si="23"/>
        <v>2002</v>
      </c>
    </row>
    <row r="744" spans="1:4" x14ac:dyDescent="0.25">
      <c r="A744" s="2">
        <v>37394</v>
      </c>
      <c r="B744" s="3">
        <v>16.88</v>
      </c>
      <c r="C744" s="10">
        <f t="shared" si="22"/>
        <v>0</v>
      </c>
      <c r="D744">
        <f t="shared" si="23"/>
        <v>2002</v>
      </c>
    </row>
    <row r="745" spans="1:4" x14ac:dyDescent="0.25">
      <c r="A745" s="2">
        <v>37395</v>
      </c>
      <c r="B745" s="3">
        <v>5.875</v>
      </c>
      <c r="C745" s="10">
        <f t="shared" si="22"/>
        <v>0</v>
      </c>
      <c r="D745">
        <f t="shared" si="23"/>
        <v>2002</v>
      </c>
    </row>
    <row r="746" spans="1:4" x14ac:dyDescent="0.25">
      <c r="A746" s="2">
        <v>37396</v>
      </c>
      <c r="B746" s="3">
        <v>13.58</v>
      </c>
      <c r="C746" s="10">
        <f t="shared" si="22"/>
        <v>0</v>
      </c>
      <c r="D746">
        <f t="shared" si="23"/>
        <v>2002</v>
      </c>
    </row>
    <row r="747" spans="1:4" x14ac:dyDescent="0.25">
      <c r="A747" s="2">
        <v>37397</v>
      </c>
      <c r="B747" s="3">
        <v>21.95</v>
      </c>
      <c r="C747" s="10">
        <f t="shared" si="22"/>
        <v>0</v>
      </c>
      <c r="D747">
        <f t="shared" si="23"/>
        <v>2002</v>
      </c>
    </row>
    <row r="748" spans="1:4" x14ac:dyDescent="0.25">
      <c r="A748" s="2">
        <v>37398</v>
      </c>
      <c r="B748" s="3">
        <v>41.25</v>
      </c>
      <c r="C748" s="10">
        <f t="shared" si="22"/>
        <v>0</v>
      </c>
      <c r="D748">
        <f t="shared" si="23"/>
        <v>2002</v>
      </c>
    </row>
    <row r="749" spans="1:4" x14ac:dyDescent="0.25">
      <c r="A749" s="2">
        <v>37399</v>
      </c>
      <c r="B749" s="3">
        <v>28.81</v>
      </c>
      <c r="C749" s="10">
        <f t="shared" si="22"/>
        <v>0</v>
      </c>
      <c r="D749">
        <f t="shared" si="23"/>
        <v>2002</v>
      </c>
    </row>
    <row r="750" spans="1:4" x14ac:dyDescent="0.25">
      <c r="A750" s="2">
        <v>37400</v>
      </c>
      <c r="B750" s="3">
        <v>44.62</v>
      </c>
      <c r="C750" s="10">
        <f t="shared" si="22"/>
        <v>0</v>
      </c>
      <c r="D750">
        <f t="shared" si="23"/>
        <v>2002</v>
      </c>
    </row>
    <row r="751" spans="1:4" x14ac:dyDescent="0.25">
      <c r="A751" s="2">
        <v>37401</v>
      </c>
      <c r="B751" s="3">
        <v>19.670000000000002</v>
      </c>
      <c r="C751" s="10">
        <f t="shared" si="22"/>
        <v>0</v>
      </c>
      <c r="D751">
        <f t="shared" si="23"/>
        <v>2002</v>
      </c>
    </row>
    <row r="752" spans="1:4" x14ac:dyDescent="0.25">
      <c r="A752" s="2">
        <v>37402</v>
      </c>
      <c r="B752" s="3">
        <v>6.5830000000000002</v>
      </c>
      <c r="C752" s="10">
        <f t="shared" si="22"/>
        <v>0</v>
      </c>
      <c r="D752">
        <f t="shared" si="23"/>
        <v>2002</v>
      </c>
    </row>
    <row r="753" spans="1:4" x14ac:dyDescent="0.25">
      <c r="A753" s="2">
        <v>37403</v>
      </c>
      <c r="B753" s="3">
        <v>8.6669999999999998</v>
      </c>
      <c r="C753" s="10">
        <f t="shared" si="22"/>
        <v>0</v>
      </c>
      <c r="D753">
        <f t="shared" si="23"/>
        <v>2002</v>
      </c>
    </row>
    <row r="754" spans="1:4" x14ac:dyDescent="0.25">
      <c r="A754" s="2">
        <v>37404</v>
      </c>
      <c r="B754" s="3">
        <v>25.92</v>
      </c>
      <c r="C754" s="10">
        <f t="shared" si="22"/>
        <v>0</v>
      </c>
      <c r="D754">
        <f t="shared" si="23"/>
        <v>2002</v>
      </c>
    </row>
    <row r="755" spans="1:4" x14ac:dyDescent="0.25">
      <c r="A755" s="2">
        <v>37405</v>
      </c>
      <c r="B755" s="3">
        <v>27.12</v>
      </c>
      <c r="C755" s="10">
        <f t="shared" si="22"/>
        <v>0</v>
      </c>
      <c r="D755">
        <f t="shared" si="23"/>
        <v>2002</v>
      </c>
    </row>
    <row r="756" spans="1:4" x14ac:dyDescent="0.25">
      <c r="A756" s="2">
        <v>37406</v>
      </c>
      <c r="B756" s="3">
        <v>28.29</v>
      </c>
      <c r="C756" s="10">
        <f t="shared" si="22"/>
        <v>0</v>
      </c>
      <c r="D756">
        <f t="shared" si="23"/>
        <v>2002</v>
      </c>
    </row>
    <row r="757" spans="1:4" x14ac:dyDescent="0.25">
      <c r="A757" s="2">
        <v>37407</v>
      </c>
      <c r="B757" s="3">
        <v>19.38</v>
      </c>
      <c r="C757" s="10">
        <f t="shared" si="22"/>
        <v>0</v>
      </c>
      <c r="D757">
        <f t="shared" si="23"/>
        <v>2002</v>
      </c>
    </row>
    <row r="758" spans="1:4" x14ac:dyDescent="0.25">
      <c r="A758" s="2">
        <v>37408</v>
      </c>
      <c r="B758" s="3">
        <v>15.17</v>
      </c>
      <c r="C758" s="10">
        <f t="shared" si="22"/>
        <v>0</v>
      </c>
      <c r="D758">
        <f t="shared" si="23"/>
        <v>2002</v>
      </c>
    </row>
    <row r="759" spans="1:4" x14ac:dyDescent="0.25">
      <c r="A759" s="2">
        <v>37409</v>
      </c>
      <c r="B759" s="3">
        <v>16.62</v>
      </c>
      <c r="C759" s="10">
        <f t="shared" si="22"/>
        <v>0</v>
      </c>
      <c r="D759">
        <f t="shared" si="23"/>
        <v>2002</v>
      </c>
    </row>
    <row r="760" spans="1:4" x14ac:dyDescent="0.25">
      <c r="A760" s="2">
        <v>37410</v>
      </c>
      <c r="B760" s="3">
        <v>5.625</v>
      </c>
      <c r="C760" s="10">
        <f t="shared" si="22"/>
        <v>0</v>
      </c>
      <c r="D760">
        <f t="shared" si="23"/>
        <v>2002</v>
      </c>
    </row>
    <row r="761" spans="1:4" x14ac:dyDescent="0.25">
      <c r="A761" s="2">
        <v>37411</v>
      </c>
      <c r="B761" s="3">
        <v>8</v>
      </c>
      <c r="C761" s="10">
        <f t="shared" si="22"/>
        <v>0</v>
      </c>
      <c r="D761">
        <f t="shared" si="23"/>
        <v>2002</v>
      </c>
    </row>
    <row r="762" spans="1:4" x14ac:dyDescent="0.25">
      <c r="A762" s="2">
        <v>37412</v>
      </c>
      <c r="B762" s="3">
        <v>5.9169999999999998</v>
      </c>
      <c r="C762" s="10">
        <f t="shared" si="22"/>
        <v>0</v>
      </c>
      <c r="D762">
        <f t="shared" si="23"/>
        <v>2002</v>
      </c>
    </row>
    <row r="763" spans="1:4" x14ac:dyDescent="0.25">
      <c r="A763" s="2">
        <v>37413</v>
      </c>
      <c r="B763" s="3">
        <v>17.12</v>
      </c>
      <c r="C763" s="10">
        <f t="shared" si="22"/>
        <v>0</v>
      </c>
      <c r="D763">
        <f t="shared" si="23"/>
        <v>2002</v>
      </c>
    </row>
    <row r="764" spans="1:4" x14ac:dyDescent="0.25">
      <c r="A764" s="2">
        <v>37414</v>
      </c>
      <c r="B764" s="3">
        <v>21.88</v>
      </c>
      <c r="C764" s="10">
        <f t="shared" si="22"/>
        <v>0</v>
      </c>
      <c r="D764">
        <f t="shared" si="23"/>
        <v>2002</v>
      </c>
    </row>
    <row r="765" spans="1:4" x14ac:dyDescent="0.25">
      <c r="A765" s="2">
        <v>37415</v>
      </c>
      <c r="B765" s="3">
        <v>35.58</v>
      </c>
      <c r="C765" s="10">
        <f t="shared" si="22"/>
        <v>0</v>
      </c>
      <c r="D765">
        <f t="shared" si="23"/>
        <v>2002</v>
      </c>
    </row>
    <row r="766" spans="1:4" x14ac:dyDescent="0.25">
      <c r="A766" s="2">
        <v>37416</v>
      </c>
      <c r="B766" s="3">
        <v>40.83</v>
      </c>
      <c r="C766" s="10">
        <f t="shared" si="22"/>
        <v>0</v>
      </c>
      <c r="D766">
        <f t="shared" si="23"/>
        <v>2002</v>
      </c>
    </row>
    <row r="767" spans="1:4" x14ac:dyDescent="0.25">
      <c r="A767" s="2">
        <v>37417</v>
      </c>
      <c r="B767" s="3">
        <v>59.75</v>
      </c>
      <c r="C767" s="10">
        <f t="shared" si="22"/>
        <v>0</v>
      </c>
      <c r="D767">
        <f t="shared" si="23"/>
        <v>2002</v>
      </c>
    </row>
    <row r="768" spans="1:4" x14ac:dyDescent="0.25">
      <c r="A768" s="2">
        <v>37418</v>
      </c>
      <c r="B768" s="3">
        <v>55</v>
      </c>
      <c r="C768" s="10">
        <f t="shared" si="22"/>
        <v>0</v>
      </c>
      <c r="D768">
        <f t="shared" si="23"/>
        <v>2002</v>
      </c>
    </row>
    <row r="769" spans="1:4" x14ac:dyDescent="0.25">
      <c r="A769" s="2">
        <v>37419</v>
      </c>
      <c r="B769" s="3">
        <v>54.67</v>
      </c>
      <c r="C769" s="10">
        <f t="shared" si="22"/>
        <v>0</v>
      </c>
      <c r="D769">
        <f t="shared" si="23"/>
        <v>2002</v>
      </c>
    </row>
    <row r="770" spans="1:4" x14ac:dyDescent="0.25">
      <c r="A770" s="2">
        <v>37420</v>
      </c>
      <c r="B770" s="3">
        <v>54.46</v>
      </c>
      <c r="C770" s="10">
        <f t="shared" si="22"/>
        <v>0</v>
      </c>
      <c r="D770">
        <f t="shared" si="23"/>
        <v>2002</v>
      </c>
    </row>
    <row r="771" spans="1:4" x14ac:dyDescent="0.25">
      <c r="A771" s="2">
        <v>37421</v>
      </c>
      <c r="B771" s="3">
        <v>34.25</v>
      </c>
      <c r="C771" s="10">
        <f t="shared" ref="C771:C834" si="24">IF(B771&gt;79,(B771-79)/79,0)</f>
        <v>0</v>
      </c>
      <c r="D771">
        <f t="shared" ref="D771:D834" si="25">YEAR(A771)</f>
        <v>2002</v>
      </c>
    </row>
    <row r="772" spans="1:4" x14ac:dyDescent="0.25">
      <c r="A772" s="2">
        <v>37422</v>
      </c>
      <c r="B772" s="3">
        <v>45.54</v>
      </c>
      <c r="C772" s="10">
        <f t="shared" si="24"/>
        <v>0</v>
      </c>
      <c r="D772">
        <f t="shared" si="25"/>
        <v>2002</v>
      </c>
    </row>
    <row r="773" spans="1:4" x14ac:dyDescent="0.25">
      <c r="A773" s="2">
        <v>37423</v>
      </c>
      <c r="B773" s="3">
        <v>46.38</v>
      </c>
      <c r="C773" s="10">
        <f t="shared" si="24"/>
        <v>0</v>
      </c>
      <c r="D773">
        <f t="shared" si="25"/>
        <v>2002</v>
      </c>
    </row>
    <row r="774" spans="1:4" x14ac:dyDescent="0.25">
      <c r="A774" s="2">
        <v>37424</v>
      </c>
      <c r="B774" s="3">
        <v>48.33</v>
      </c>
      <c r="C774" s="10">
        <f t="shared" si="24"/>
        <v>0</v>
      </c>
      <c r="D774">
        <f t="shared" si="25"/>
        <v>2002</v>
      </c>
    </row>
    <row r="775" spans="1:4" x14ac:dyDescent="0.25">
      <c r="A775" s="2">
        <v>37425</v>
      </c>
      <c r="B775" s="3">
        <v>39.21</v>
      </c>
      <c r="C775" s="10">
        <f t="shared" si="24"/>
        <v>0</v>
      </c>
      <c r="D775">
        <f t="shared" si="25"/>
        <v>2002</v>
      </c>
    </row>
    <row r="776" spans="1:4" x14ac:dyDescent="0.25">
      <c r="A776" s="2">
        <v>37426</v>
      </c>
      <c r="B776" s="3">
        <v>32.58</v>
      </c>
      <c r="C776" s="10">
        <f t="shared" si="24"/>
        <v>0</v>
      </c>
      <c r="D776">
        <f t="shared" si="25"/>
        <v>2002</v>
      </c>
    </row>
    <row r="777" spans="1:4" x14ac:dyDescent="0.25">
      <c r="A777" s="2">
        <v>37427</v>
      </c>
      <c r="B777" s="3">
        <v>24.58</v>
      </c>
      <c r="C777" s="10">
        <f t="shared" si="24"/>
        <v>0</v>
      </c>
      <c r="D777">
        <f t="shared" si="25"/>
        <v>2002</v>
      </c>
    </row>
    <row r="778" spans="1:4" x14ac:dyDescent="0.25">
      <c r="A778" s="2">
        <v>37428</v>
      </c>
      <c r="B778" s="3">
        <v>30.04</v>
      </c>
      <c r="C778" s="10">
        <f t="shared" si="24"/>
        <v>0</v>
      </c>
      <c r="D778">
        <f t="shared" si="25"/>
        <v>2002</v>
      </c>
    </row>
    <row r="779" spans="1:4" x14ac:dyDescent="0.25">
      <c r="A779" s="2">
        <v>37429</v>
      </c>
      <c r="B779" s="3">
        <v>23.5</v>
      </c>
      <c r="C779" s="10">
        <f t="shared" si="24"/>
        <v>0</v>
      </c>
      <c r="D779">
        <f t="shared" si="25"/>
        <v>2002</v>
      </c>
    </row>
    <row r="780" spans="1:4" x14ac:dyDescent="0.25">
      <c r="A780" s="2">
        <v>37430</v>
      </c>
      <c r="B780" s="3">
        <v>31.29</v>
      </c>
      <c r="C780" s="10">
        <f t="shared" si="24"/>
        <v>0</v>
      </c>
      <c r="D780">
        <f t="shared" si="25"/>
        <v>2002</v>
      </c>
    </row>
    <row r="781" spans="1:4" x14ac:dyDescent="0.25">
      <c r="A781" s="2">
        <v>37431</v>
      </c>
      <c r="B781" s="3">
        <v>79.209999999999994</v>
      </c>
      <c r="C781" s="10">
        <f t="shared" si="24"/>
        <v>2.6582278481011865E-3</v>
      </c>
      <c r="D781">
        <f t="shared" si="25"/>
        <v>2002</v>
      </c>
    </row>
    <row r="782" spans="1:4" x14ac:dyDescent="0.25">
      <c r="A782" s="2">
        <v>37432</v>
      </c>
      <c r="B782" s="3">
        <v>62.79</v>
      </c>
      <c r="C782" s="10">
        <f t="shared" si="24"/>
        <v>0</v>
      </c>
      <c r="D782">
        <f t="shared" si="25"/>
        <v>2002</v>
      </c>
    </row>
    <row r="783" spans="1:4" x14ac:dyDescent="0.25">
      <c r="A783" s="2">
        <v>37433</v>
      </c>
      <c r="B783" s="3">
        <v>43.62</v>
      </c>
      <c r="C783" s="10">
        <f t="shared" si="24"/>
        <v>0</v>
      </c>
      <c r="D783">
        <f t="shared" si="25"/>
        <v>2002</v>
      </c>
    </row>
    <row r="784" spans="1:4" x14ac:dyDescent="0.25">
      <c r="A784" s="2">
        <v>37434</v>
      </c>
      <c r="B784" s="3">
        <v>12.5</v>
      </c>
      <c r="C784" s="10">
        <f t="shared" si="24"/>
        <v>0</v>
      </c>
      <c r="D784">
        <f t="shared" si="25"/>
        <v>2002</v>
      </c>
    </row>
    <row r="785" spans="1:4" x14ac:dyDescent="0.25">
      <c r="A785" s="2">
        <v>37435</v>
      </c>
      <c r="B785" s="3">
        <v>7.5910000000000002</v>
      </c>
      <c r="C785" s="10">
        <f t="shared" si="24"/>
        <v>0</v>
      </c>
      <c r="D785">
        <f t="shared" si="25"/>
        <v>2002</v>
      </c>
    </row>
    <row r="786" spans="1:4" x14ac:dyDescent="0.25">
      <c r="A786" s="2">
        <v>37436</v>
      </c>
      <c r="B786" s="3">
        <v>19.079999999999998</v>
      </c>
      <c r="C786" s="10">
        <f t="shared" si="24"/>
        <v>0</v>
      </c>
      <c r="D786">
        <f t="shared" si="25"/>
        <v>2002</v>
      </c>
    </row>
    <row r="787" spans="1:4" x14ac:dyDescent="0.25">
      <c r="A787" s="2">
        <v>37437</v>
      </c>
      <c r="B787" s="3">
        <v>38.380000000000003</v>
      </c>
      <c r="C787" s="10">
        <f t="shared" si="24"/>
        <v>0</v>
      </c>
      <c r="D787">
        <f t="shared" si="25"/>
        <v>2002</v>
      </c>
    </row>
    <row r="788" spans="1:4" x14ac:dyDescent="0.25">
      <c r="A788" s="2">
        <v>37438</v>
      </c>
      <c r="B788" s="3">
        <v>56.21</v>
      </c>
      <c r="C788" s="10">
        <f t="shared" si="24"/>
        <v>0</v>
      </c>
      <c r="D788">
        <f t="shared" si="25"/>
        <v>2002</v>
      </c>
    </row>
    <row r="789" spans="1:4" x14ac:dyDescent="0.25">
      <c r="A789" s="2">
        <v>37439</v>
      </c>
      <c r="B789" s="3">
        <v>52.29</v>
      </c>
      <c r="C789" s="10">
        <f t="shared" si="24"/>
        <v>0</v>
      </c>
      <c r="D789">
        <f t="shared" si="25"/>
        <v>2002</v>
      </c>
    </row>
    <row r="790" spans="1:4" x14ac:dyDescent="0.25">
      <c r="A790" s="2">
        <v>37440</v>
      </c>
      <c r="B790" s="3">
        <v>46.83</v>
      </c>
      <c r="C790" s="10">
        <f t="shared" si="24"/>
        <v>0</v>
      </c>
      <c r="D790">
        <f t="shared" si="25"/>
        <v>2002</v>
      </c>
    </row>
    <row r="791" spans="1:4" x14ac:dyDescent="0.25">
      <c r="A791" s="2">
        <v>37441</v>
      </c>
      <c r="B791" s="3">
        <v>33.380000000000003</v>
      </c>
      <c r="C791" s="10">
        <f t="shared" si="24"/>
        <v>0</v>
      </c>
      <c r="D791">
        <f t="shared" si="25"/>
        <v>2002</v>
      </c>
    </row>
    <row r="792" spans="1:4" x14ac:dyDescent="0.25">
      <c r="A792" s="2">
        <v>37442</v>
      </c>
      <c r="B792" s="3">
        <v>37.299999999999997</v>
      </c>
      <c r="C792" s="10">
        <f t="shared" si="24"/>
        <v>0</v>
      </c>
      <c r="D792">
        <f t="shared" si="25"/>
        <v>2002</v>
      </c>
    </row>
    <row r="793" spans="1:4" x14ac:dyDescent="0.25">
      <c r="A793" s="2">
        <v>37443</v>
      </c>
      <c r="B793" s="3">
        <v>39.92</v>
      </c>
      <c r="C793" s="10">
        <f t="shared" si="24"/>
        <v>0</v>
      </c>
      <c r="D793">
        <f t="shared" si="25"/>
        <v>2002</v>
      </c>
    </row>
    <row r="794" spans="1:4" x14ac:dyDescent="0.25">
      <c r="A794" s="2">
        <v>37444</v>
      </c>
      <c r="B794" s="3">
        <v>25.62</v>
      </c>
      <c r="C794" s="10">
        <f t="shared" si="24"/>
        <v>0</v>
      </c>
      <c r="D794">
        <f t="shared" si="25"/>
        <v>2002</v>
      </c>
    </row>
    <row r="795" spans="1:4" x14ac:dyDescent="0.25">
      <c r="A795" s="2">
        <v>37445</v>
      </c>
      <c r="B795" s="3">
        <v>28.5</v>
      </c>
      <c r="C795" s="10">
        <f t="shared" si="24"/>
        <v>0</v>
      </c>
      <c r="D795">
        <f t="shared" si="25"/>
        <v>2002</v>
      </c>
    </row>
    <row r="796" spans="1:4" x14ac:dyDescent="0.25">
      <c r="A796" s="2">
        <v>37446</v>
      </c>
      <c r="B796" s="3">
        <v>50.83</v>
      </c>
      <c r="C796" s="10">
        <f t="shared" si="24"/>
        <v>0</v>
      </c>
      <c r="D796">
        <f t="shared" si="25"/>
        <v>2002</v>
      </c>
    </row>
    <row r="797" spans="1:4" x14ac:dyDescent="0.25">
      <c r="A797" s="2">
        <v>37447</v>
      </c>
      <c r="B797" s="3">
        <v>44.21</v>
      </c>
      <c r="C797" s="10">
        <f t="shared" si="24"/>
        <v>0</v>
      </c>
      <c r="D797">
        <f t="shared" si="25"/>
        <v>2002</v>
      </c>
    </row>
    <row r="798" spans="1:4" x14ac:dyDescent="0.25">
      <c r="A798" s="2">
        <v>37448</v>
      </c>
      <c r="B798" s="3">
        <v>46.79</v>
      </c>
      <c r="C798" s="10">
        <f t="shared" si="24"/>
        <v>0</v>
      </c>
      <c r="D798">
        <f t="shared" si="25"/>
        <v>2002</v>
      </c>
    </row>
    <row r="799" spans="1:4" x14ac:dyDescent="0.25">
      <c r="A799" s="2">
        <v>37449</v>
      </c>
      <c r="B799" s="3">
        <v>34.71</v>
      </c>
      <c r="C799" s="10">
        <f t="shared" si="24"/>
        <v>0</v>
      </c>
      <c r="D799">
        <f t="shared" si="25"/>
        <v>2002</v>
      </c>
    </row>
    <row r="800" spans="1:4" x14ac:dyDescent="0.25">
      <c r="A800" s="2">
        <v>37450</v>
      </c>
      <c r="B800" s="3">
        <v>10.79</v>
      </c>
      <c r="C800" s="10">
        <f t="shared" si="24"/>
        <v>0</v>
      </c>
      <c r="D800">
        <f t="shared" si="25"/>
        <v>2002</v>
      </c>
    </row>
    <row r="801" spans="1:4" x14ac:dyDescent="0.25">
      <c r="A801" s="2">
        <v>37451</v>
      </c>
      <c r="B801" s="3">
        <v>23.54</v>
      </c>
      <c r="C801" s="10">
        <f t="shared" si="24"/>
        <v>0</v>
      </c>
      <c r="D801">
        <f t="shared" si="25"/>
        <v>2002</v>
      </c>
    </row>
    <row r="802" spans="1:4" x14ac:dyDescent="0.25">
      <c r="A802" s="2">
        <v>37452</v>
      </c>
      <c r="B802" s="3">
        <v>31.21</v>
      </c>
      <c r="C802" s="10">
        <f t="shared" si="24"/>
        <v>0</v>
      </c>
      <c r="D802">
        <f t="shared" si="25"/>
        <v>2002</v>
      </c>
    </row>
    <row r="803" spans="1:4" x14ac:dyDescent="0.25">
      <c r="A803" s="2">
        <v>37453</v>
      </c>
      <c r="B803" s="3">
        <v>38.380000000000003</v>
      </c>
      <c r="C803" s="10">
        <f t="shared" si="24"/>
        <v>0</v>
      </c>
      <c r="D803">
        <f t="shared" si="25"/>
        <v>2002</v>
      </c>
    </row>
    <row r="804" spans="1:4" x14ac:dyDescent="0.25">
      <c r="A804" s="2">
        <v>37454</v>
      </c>
      <c r="B804" s="3">
        <v>42</v>
      </c>
      <c r="C804" s="10">
        <f t="shared" si="24"/>
        <v>0</v>
      </c>
      <c r="D804">
        <f t="shared" si="25"/>
        <v>2002</v>
      </c>
    </row>
    <row r="805" spans="1:4" x14ac:dyDescent="0.25">
      <c r="A805" s="2">
        <v>37455</v>
      </c>
      <c r="B805" s="3">
        <v>62.75</v>
      </c>
      <c r="C805" s="10">
        <f t="shared" si="24"/>
        <v>0</v>
      </c>
      <c r="D805">
        <f t="shared" si="25"/>
        <v>2002</v>
      </c>
    </row>
    <row r="806" spans="1:4" x14ac:dyDescent="0.25">
      <c r="A806" s="2">
        <v>37456</v>
      </c>
      <c r="B806" s="3">
        <v>43.88</v>
      </c>
      <c r="C806" s="10">
        <f t="shared" si="24"/>
        <v>0</v>
      </c>
      <c r="D806">
        <f t="shared" si="25"/>
        <v>2002</v>
      </c>
    </row>
    <row r="807" spans="1:4" x14ac:dyDescent="0.25">
      <c r="A807" s="2">
        <v>37457</v>
      </c>
      <c r="B807" s="3">
        <v>6.4169999999999998</v>
      </c>
      <c r="C807" s="10">
        <f t="shared" si="24"/>
        <v>0</v>
      </c>
      <c r="D807">
        <f t="shared" si="25"/>
        <v>2002</v>
      </c>
    </row>
    <row r="808" spans="1:4" x14ac:dyDescent="0.25">
      <c r="A808" s="2">
        <v>37458</v>
      </c>
      <c r="B808" s="3">
        <v>5.9169999999999998</v>
      </c>
      <c r="C808" s="10">
        <f t="shared" si="24"/>
        <v>0</v>
      </c>
      <c r="D808">
        <f t="shared" si="25"/>
        <v>2002</v>
      </c>
    </row>
    <row r="809" spans="1:4" x14ac:dyDescent="0.25">
      <c r="A809" s="2">
        <v>37459</v>
      </c>
      <c r="B809" s="3">
        <v>8.2080000000000002</v>
      </c>
      <c r="C809" s="10">
        <f t="shared" si="24"/>
        <v>0</v>
      </c>
      <c r="D809">
        <f t="shared" si="25"/>
        <v>2002</v>
      </c>
    </row>
    <row r="810" spans="1:4" x14ac:dyDescent="0.25">
      <c r="A810" s="2">
        <v>37460</v>
      </c>
      <c r="B810" s="3">
        <v>9.3330000000000002</v>
      </c>
      <c r="C810" s="10">
        <f t="shared" si="24"/>
        <v>0</v>
      </c>
      <c r="D810">
        <f t="shared" si="25"/>
        <v>2002</v>
      </c>
    </row>
    <row r="811" spans="1:4" x14ac:dyDescent="0.25">
      <c r="A811" s="2">
        <v>37461</v>
      </c>
      <c r="B811" s="3">
        <v>11.79</v>
      </c>
      <c r="C811" s="10">
        <f t="shared" si="24"/>
        <v>0</v>
      </c>
      <c r="D811">
        <f t="shared" si="25"/>
        <v>2002</v>
      </c>
    </row>
    <row r="812" spans="1:4" x14ac:dyDescent="0.25">
      <c r="A812" s="2">
        <v>37462</v>
      </c>
      <c r="B812" s="3">
        <v>28.12</v>
      </c>
      <c r="C812" s="10">
        <f t="shared" si="24"/>
        <v>0</v>
      </c>
      <c r="D812">
        <f t="shared" si="25"/>
        <v>2002</v>
      </c>
    </row>
    <row r="813" spans="1:4" x14ac:dyDescent="0.25">
      <c r="A813" s="2">
        <v>37463</v>
      </c>
      <c r="B813" s="3">
        <v>25.62</v>
      </c>
      <c r="C813" s="10">
        <f t="shared" si="24"/>
        <v>0</v>
      </c>
      <c r="D813">
        <f t="shared" si="25"/>
        <v>2002</v>
      </c>
    </row>
    <row r="814" spans="1:4" x14ac:dyDescent="0.25">
      <c r="A814" s="2">
        <v>37464</v>
      </c>
      <c r="B814" s="3">
        <v>25.33</v>
      </c>
      <c r="C814" s="10">
        <f t="shared" si="24"/>
        <v>0</v>
      </c>
      <c r="D814">
        <f t="shared" si="25"/>
        <v>2002</v>
      </c>
    </row>
    <row r="815" spans="1:4" x14ac:dyDescent="0.25">
      <c r="A815" s="2">
        <v>37465</v>
      </c>
      <c r="B815" s="3">
        <v>21.08</v>
      </c>
      <c r="C815" s="10">
        <f t="shared" si="24"/>
        <v>0</v>
      </c>
      <c r="D815">
        <f t="shared" si="25"/>
        <v>2002</v>
      </c>
    </row>
    <row r="816" spans="1:4" x14ac:dyDescent="0.25">
      <c r="A816" s="2">
        <v>37466</v>
      </c>
      <c r="B816" s="3">
        <v>33.83</v>
      </c>
      <c r="C816" s="10">
        <f t="shared" si="24"/>
        <v>0</v>
      </c>
      <c r="D816">
        <f t="shared" si="25"/>
        <v>2002</v>
      </c>
    </row>
    <row r="817" spans="1:4" x14ac:dyDescent="0.25">
      <c r="A817" s="2">
        <v>37467</v>
      </c>
      <c r="B817" s="3">
        <v>15.21</v>
      </c>
      <c r="C817" s="10">
        <f t="shared" si="24"/>
        <v>0</v>
      </c>
      <c r="D817">
        <f t="shared" si="25"/>
        <v>2002</v>
      </c>
    </row>
    <row r="818" spans="1:4" x14ac:dyDescent="0.25">
      <c r="A818" s="2">
        <v>37468</v>
      </c>
      <c r="B818" s="3">
        <v>19.46</v>
      </c>
      <c r="C818" s="10">
        <f t="shared" si="24"/>
        <v>0</v>
      </c>
      <c r="D818">
        <f t="shared" si="25"/>
        <v>2002</v>
      </c>
    </row>
    <row r="819" spans="1:4" x14ac:dyDescent="0.25">
      <c r="A819" s="2">
        <v>37469</v>
      </c>
      <c r="B819" s="3">
        <v>23.3</v>
      </c>
      <c r="C819" s="10">
        <f t="shared" si="24"/>
        <v>0</v>
      </c>
      <c r="D819">
        <f t="shared" si="25"/>
        <v>2002</v>
      </c>
    </row>
    <row r="820" spans="1:4" x14ac:dyDescent="0.25">
      <c r="A820" s="2">
        <v>37470</v>
      </c>
      <c r="B820" s="3">
        <v>37.46</v>
      </c>
      <c r="C820" s="10">
        <f t="shared" si="24"/>
        <v>0</v>
      </c>
      <c r="D820">
        <f t="shared" si="25"/>
        <v>2002</v>
      </c>
    </row>
    <row r="821" spans="1:4" x14ac:dyDescent="0.25">
      <c r="A821" s="2">
        <v>37471</v>
      </c>
      <c r="B821" s="3">
        <v>50.25</v>
      </c>
      <c r="C821" s="10">
        <f t="shared" si="24"/>
        <v>0</v>
      </c>
      <c r="D821">
        <f t="shared" si="25"/>
        <v>2002</v>
      </c>
    </row>
    <row r="822" spans="1:4" x14ac:dyDescent="0.25">
      <c r="A822" s="2">
        <v>37472</v>
      </c>
      <c r="B822" s="3">
        <v>41.33</v>
      </c>
      <c r="C822" s="10">
        <f t="shared" si="24"/>
        <v>0</v>
      </c>
      <c r="D822">
        <f t="shared" si="25"/>
        <v>2002</v>
      </c>
    </row>
    <row r="823" spans="1:4" x14ac:dyDescent="0.25">
      <c r="A823" s="2">
        <v>37473</v>
      </c>
      <c r="B823" s="3">
        <v>20.25</v>
      </c>
      <c r="C823" s="10">
        <f t="shared" si="24"/>
        <v>0</v>
      </c>
      <c r="D823">
        <f t="shared" si="25"/>
        <v>2002</v>
      </c>
    </row>
    <row r="824" spans="1:4" x14ac:dyDescent="0.25">
      <c r="A824" s="2">
        <v>37474</v>
      </c>
      <c r="B824" s="3">
        <v>33.42</v>
      </c>
      <c r="C824" s="10">
        <f t="shared" si="24"/>
        <v>0</v>
      </c>
      <c r="D824">
        <f t="shared" si="25"/>
        <v>2002</v>
      </c>
    </row>
    <row r="825" spans="1:4" x14ac:dyDescent="0.25">
      <c r="A825" s="2">
        <v>37475</v>
      </c>
      <c r="B825" s="3">
        <v>14.79</v>
      </c>
      <c r="C825" s="10">
        <f t="shared" si="24"/>
        <v>0</v>
      </c>
      <c r="D825">
        <f t="shared" si="25"/>
        <v>2002</v>
      </c>
    </row>
    <row r="826" spans="1:4" x14ac:dyDescent="0.25">
      <c r="A826" s="2">
        <v>37476</v>
      </c>
      <c r="B826" s="3">
        <v>16.670000000000002</v>
      </c>
      <c r="C826" s="10">
        <f t="shared" si="24"/>
        <v>0</v>
      </c>
      <c r="D826">
        <f t="shared" si="25"/>
        <v>2002</v>
      </c>
    </row>
    <row r="827" spans="1:4" x14ac:dyDescent="0.25">
      <c r="A827" s="2">
        <v>37477</v>
      </c>
      <c r="B827" s="3">
        <v>29.12</v>
      </c>
      <c r="C827" s="10">
        <f t="shared" si="24"/>
        <v>0</v>
      </c>
      <c r="D827">
        <f t="shared" si="25"/>
        <v>2002</v>
      </c>
    </row>
    <row r="828" spans="1:4" x14ac:dyDescent="0.25">
      <c r="A828" s="2">
        <v>37478</v>
      </c>
      <c r="B828" s="3">
        <v>32.83</v>
      </c>
      <c r="C828" s="10">
        <f t="shared" si="24"/>
        <v>0</v>
      </c>
      <c r="D828">
        <f t="shared" si="25"/>
        <v>2002</v>
      </c>
    </row>
    <row r="829" spans="1:4" x14ac:dyDescent="0.25">
      <c r="A829" s="2">
        <v>37479</v>
      </c>
      <c r="B829" s="3">
        <v>30.38</v>
      </c>
      <c r="C829" s="10">
        <f t="shared" si="24"/>
        <v>0</v>
      </c>
      <c r="D829">
        <f t="shared" si="25"/>
        <v>2002</v>
      </c>
    </row>
    <row r="830" spans="1:4" x14ac:dyDescent="0.25">
      <c r="A830" s="2">
        <v>37480</v>
      </c>
      <c r="B830" s="3">
        <v>42.58</v>
      </c>
      <c r="C830" s="10">
        <f t="shared" si="24"/>
        <v>0</v>
      </c>
      <c r="D830">
        <f t="shared" si="25"/>
        <v>2002</v>
      </c>
    </row>
    <row r="831" spans="1:4" x14ac:dyDescent="0.25">
      <c r="A831" s="2">
        <v>37481</v>
      </c>
      <c r="B831" s="3">
        <v>34.619999999999997</v>
      </c>
      <c r="C831" s="10">
        <f t="shared" si="24"/>
        <v>0</v>
      </c>
      <c r="D831">
        <f t="shared" si="25"/>
        <v>2002</v>
      </c>
    </row>
    <row r="832" spans="1:4" x14ac:dyDescent="0.25">
      <c r="A832" s="2">
        <v>37482</v>
      </c>
      <c r="B832" s="3">
        <v>42.83</v>
      </c>
      <c r="C832" s="10">
        <f t="shared" si="24"/>
        <v>0</v>
      </c>
      <c r="D832">
        <f t="shared" si="25"/>
        <v>2002</v>
      </c>
    </row>
    <row r="833" spans="1:4" x14ac:dyDescent="0.25">
      <c r="A833" s="2">
        <v>37483</v>
      </c>
      <c r="B833" s="3">
        <v>45.67</v>
      </c>
      <c r="C833" s="10">
        <f t="shared" si="24"/>
        <v>0</v>
      </c>
      <c r="D833">
        <f t="shared" si="25"/>
        <v>2002</v>
      </c>
    </row>
    <row r="834" spans="1:4" x14ac:dyDescent="0.25">
      <c r="A834" s="2">
        <v>37484</v>
      </c>
      <c r="B834" s="3">
        <v>61.33</v>
      </c>
      <c r="C834" s="10">
        <f t="shared" si="24"/>
        <v>0</v>
      </c>
      <c r="D834">
        <f t="shared" si="25"/>
        <v>2002</v>
      </c>
    </row>
    <row r="835" spans="1:4" x14ac:dyDescent="0.25">
      <c r="A835" s="2">
        <v>37485</v>
      </c>
      <c r="B835" s="3">
        <v>44.08</v>
      </c>
      <c r="C835" s="10">
        <f t="shared" ref="C835:C898" si="26">IF(B835&gt;79,(B835-79)/79,0)</f>
        <v>0</v>
      </c>
      <c r="D835">
        <f t="shared" ref="D835:D898" si="27">YEAR(A835)</f>
        <v>2002</v>
      </c>
    </row>
    <row r="836" spans="1:4" x14ac:dyDescent="0.25">
      <c r="A836" s="2">
        <v>37486</v>
      </c>
      <c r="B836" s="3">
        <v>3.125</v>
      </c>
      <c r="C836" s="10">
        <f t="shared" si="26"/>
        <v>0</v>
      </c>
      <c r="D836">
        <f t="shared" si="27"/>
        <v>2002</v>
      </c>
    </row>
    <row r="837" spans="1:4" x14ac:dyDescent="0.25">
      <c r="A837" s="2">
        <v>37487</v>
      </c>
      <c r="B837" s="3">
        <v>8.2080000000000002</v>
      </c>
      <c r="C837" s="10">
        <f t="shared" si="26"/>
        <v>0</v>
      </c>
      <c r="D837">
        <f t="shared" si="27"/>
        <v>2002</v>
      </c>
    </row>
    <row r="838" spans="1:4" x14ac:dyDescent="0.25">
      <c r="A838" s="2">
        <v>37488</v>
      </c>
      <c r="B838" s="3">
        <v>24.67</v>
      </c>
      <c r="C838" s="10">
        <f t="shared" si="26"/>
        <v>0</v>
      </c>
      <c r="D838">
        <f t="shared" si="27"/>
        <v>2002</v>
      </c>
    </row>
    <row r="839" spans="1:4" x14ac:dyDescent="0.25">
      <c r="A839" s="2">
        <v>37489</v>
      </c>
      <c r="B839" s="3">
        <v>27</v>
      </c>
      <c r="C839" s="10">
        <f t="shared" si="26"/>
        <v>0</v>
      </c>
      <c r="D839">
        <f t="shared" si="27"/>
        <v>2002</v>
      </c>
    </row>
    <row r="840" spans="1:4" x14ac:dyDescent="0.25">
      <c r="A840" s="2">
        <v>37490</v>
      </c>
      <c r="B840" s="3">
        <v>29.33</v>
      </c>
      <c r="C840" s="10">
        <f t="shared" si="26"/>
        <v>0</v>
      </c>
      <c r="D840">
        <f t="shared" si="27"/>
        <v>2002</v>
      </c>
    </row>
    <row r="841" spans="1:4" x14ac:dyDescent="0.25">
      <c r="A841" s="2">
        <v>37491</v>
      </c>
      <c r="B841" s="3">
        <v>18.38</v>
      </c>
      <c r="C841" s="10">
        <f t="shared" si="26"/>
        <v>0</v>
      </c>
      <c r="D841">
        <f t="shared" si="27"/>
        <v>2002</v>
      </c>
    </row>
    <row r="842" spans="1:4" x14ac:dyDescent="0.25">
      <c r="A842" s="2">
        <v>37492</v>
      </c>
      <c r="B842" s="3">
        <v>19.25</v>
      </c>
      <c r="C842" s="10">
        <f t="shared" si="26"/>
        <v>0</v>
      </c>
      <c r="D842">
        <f t="shared" si="27"/>
        <v>2002</v>
      </c>
    </row>
    <row r="843" spans="1:4" x14ac:dyDescent="0.25">
      <c r="A843" s="2">
        <v>37493</v>
      </c>
      <c r="B843" s="3">
        <v>31.62</v>
      </c>
      <c r="C843" s="10">
        <f t="shared" si="26"/>
        <v>0</v>
      </c>
      <c r="D843">
        <f t="shared" si="27"/>
        <v>2002</v>
      </c>
    </row>
    <row r="844" spans="1:4" x14ac:dyDescent="0.25">
      <c r="A844" s="2">
        <v>37494</v>
      </c>
      <c r="B844" s="3">
        <v>24.17</v>
      </c>
      <c r="C844" s="10">
        <f t="shared" si="26"/>
        <v>0</v>
      </c>
      <c r="D844">
        <f t="shared" si="27"/>
        <v>2002</v>
      </c>
    </row>
    <row r="845" spans="1:4" x14ac:dyDescent="0.25">
      <c r="A845" s="2">
        <v>37495</v>
      </c>
      <c r="B845" s="3">
        <v>17.29</v>
      </c>
      <c r="C845" s="10">
        <f t="shared" si="26"/>
        <v>0</v>
      </c>
      <c r="D845">
        <f t="shared" si="27"/>
        <v>2002</v>
      </c>
    </row>
    <row r="846" spans="1:4" x14ac:dyDescent="0.25">
      <c r="A846" s="2">
        <v>37496</v>
      </c>
      <c r="B846" s="3">
        <v>7.4580000000000002</v>
      </c>
      <c r="C846" s="10">
        <f t="shared" si="26"/>
        <v>0</v>
      </c>
      <c r="D846">
        <f t="shared" si="27"/>
        <v>2002</v>
      </c>
    </row>
    <row r="847" spans="1:4" x14ac:dyDescent="0.25">
      <c r="A847" s="2">
        <v>37497</v>
      </c>
      <c r="B847" s="3">
        <v>30.33</v>
      </c>
      <c r="C847" s="10">
        <f t="shared" si="26"/>
        <v>0</v>
      </c>
      <c r="D847">
        <f t="shared" si="27"/>
        <v>2002</v>
      </c>
    </row>
    <row r="848" spans="1:4" x14ac:dyDescent="0.25">
      <c r="A848" s="2">
        <v>37498</v>
      </c>
      <c r="B848" s="3">
        <v>40.619999999999997</v>
      </c>
      <c r="C848" s="10">
        <f t="shared" si="26"/>
        <v>0</v>
      </c>
      <c r="D848">
        <f t="shared" si="27"/>
        <v>2002</v>
      </c>
    </row>
    <row r="849" spans="1:4" x14ac:dyDescent="0.25">
      <c r="A849" s="2">
        <v>37499</v>
      </c>
      <c r="B849" s="3">
        <v>29.46</v>
      </c>
      <c r="C849" s="10">
        <f t="shared" si="26"/>
        <v>0</v>
      </c>
      <c r="D849">
        <f t="shared" si="27"/>
        <v>2002</v>
      </c>
    </row>
    <row r="850" spans="1:4" x14ac:dyDescent="0.25">
      <c r="A850" s="2">
        <v>37500</v>
      </c>
      <c r="B850" s="3">
        <v>27.33</v>
      </c>
      <c r="C850" s="10">
        <f t="shared" si="26"/>
        <v>0</v>
      </c>
      <c r="D850">
        <f t="shared" si="27"/>
        <v>2002</v>
      </c>
    </row>
    <row r="851" spans="1:4" x14ac:dyDescent="0.25">
      <c r="A851" s="2">
        <v>37501</v>
      </c>
      <c r="B851" s="3">
        <v>31.62</v>
      </c>
      <c r="C851" s="10">
        <f t="shared" si="26"/>
        <v>0</v>
      </c>
      <c r="D851">
        <f t="shared" si="27"/>
        <v>2002</v>
      </c>
    </row>
    <row r="852" spans="1:4" x14ac:dyDescent="0.25">
      <c r="A852" s="2">
        <v>37502</v>
      </c>
      <c r="B852" s="3">
        <v>20.86</v>
      </c>
      <c r="C852" s="10">
        <f t="shared" si="26"/>
        <v>0</v>
      </c>
      <c r="D852">
        <f t="shared" si="27"/>
        <v>2002</v>
      </c>
    </row>
    <row r="853" spans="1:4" x14ac:dyDescent="0.25">
      <c r="A853" s="2">
        <v>37503</v>
      </c>
      <c r="B853" s="3">
        <v>20.21</v>
      </c>
      <c r="C853" s="10">
        <f t="shared" si="26"/>
        <v>0</v>
      </c>
      <c r="D853">
        <f t="shared" si="27"/>
        <v>2002</v>
      </c>
    </row>
    <row r="854" spans="1:4" x14ac:dyDescent="0.25">
      <c r="A854" s="2">
        <v>37504</v>
      </c>
      <c r="B854" s="3">
        <v>10</v>
      </c>
      <c r="C854" s="10">
        <f t="shared" si="26"/>
        <v>0</v>
      </c>
      <c r="D854">
        <f t="shared" si="27"/>
        <v>2002</v>
      </c>
    </row>
    <row r="855" spans="1:4" x14ac:dyDescent="0.25">
      <c r="A855" s="2">
        <v>37505</v>
      </c>
      <c r="B855" s="3">
        <v>20.71</v>
      </c>
      <c r="C855" s="10">
        <f t="shared" si="26"/>
        <v>0</v>
      </c>
      <c r="D855">
        <f t="shared" si="27"/>
        <v>2002</v>
      </c>
    </row>
    <row r="856" spans="1:4" x14ac:dyDescent="0.25">
      <c r="A856" s="2">
        <v>37506</v>
      </c>
      <c r="B856" s="3">
        <v>42.62</v>
      </c>
      <c r="C856" s="10">
        <f t="shared" si="26"/>
        <v>0</v>
      </c>
      <c r="D856">
        <f t="shared" si="27"/>
        <v>2002</v>
      </c>
    </row>
    <row r="857" spans="1:4" x14ac:dyDescent="0.25">
      <c r="A857" s="2">
        <v>37507</v>
      </c>
      <c r="B857" s="3">
        <v>57.42</v>
      </c>
      <c r="C857" s="10">
        <f t="shared" si="26"/>
        <v>0</v>
      </c>
      <c r="D857">
        <f t="shared" si="27"/>
        <v>2002</v>
      </c>
    </row>
    <row r="858" spans="1:4" x14ac:dyDescent="0.25">
      <c r="A858" s="2">
        <v>37508</v>
      </c>
      <c r="B858" s="3">
        <v>25.71</v>
      </c>
      <c r="C858" s="10">
        <f t="shared" si="26"/>
        <v>0</v>
      </c>
      <c r="D858">
        <f t="shared" si="27"/>
        <v>2002</v>
      </c>
    </row>
    <row r="859" spans="1:4" x14ac:dyDescent="0.25">
      <c r="A859" s="2">
        <v>37509</v>
      </c>
      <c r="B859" s="3">
        <v>8.9499999999999993</v>
      </c>
      <c r="C859" s="10">
        <f t="shared" si="26"/>
        <v>0</v>
      </c>
      <c r="D859">
        <f t="shared" si="27"/>
        <v>2002</v>
      </c>
    </row>
    <row r="860" spans="1:4" x14ac:dyDescent="0.25">
      <c r="A860" s="2">
        <v>37510</v>
      </c>
      <c r="B860" s="3">
        <v>24.67</v>
      </c>
      <c r="C860" s="10">
        <f t="shared" si="26"/>
        <v>0</v>
      </c>
      <c r="D860">
        <f t="shared" si="27"/>
        <v>2002</v>
      </c>
    </row>
    <row r="861" spans="1:4" x14ac:dyDescent="0.25">
      <c r="A861" s="2">
        <v>37511</v>
      </c>
      <c r="B861" s="3">
        <v>31.79</v>
      </c>
      <c r="C861" s="10">
        <f t="shared" si="26"/>
        <v>0</v>
      </c>
      <c r="D861">
        <f t="shared" si="27"/>
        <v>2002</v>
      </c>
    </row>
    <row r="862" spans="1:4" x14ac:dyDescent="0.25">
      <c r="A862" s="2">
        <v>37512</v>
      </c>
      <c r="B862" s="3">
        <v>26.29</v>
      </c>
      <c r="C862" s="10">
        <f t="shared" si="26"/>
        <v>0</v>
      </c>
      <c r="D862">
        <f t="shared" si="27"/>
        <v>2002</v>
      </c>
    </row>
    <row r="863" spans="1:4" x14ac:dyDescent="0.25">
      <c r="A863" s="2">
        <v>37513</v>
      </c>
      <c r="B863" s="3">
        <v>17.04</v>
      </c>
      <c r="C863" s="10">
        <f t="shared" si="26"/>
        <v>0</v>
      </c>
      <c r="D863">
        <f t="shared" si="27"/>
        <v>2002</v>
      </c>
    </row>
    <row r="864" spans="1:4" x14ac:dyDescent="0.25">
      <c r="A864" s="2">
        <v>37514</v>
      </c>
      <c r="B864" s="3">
        <v>13.83</v>
      </c>
      <c r="C864" s="10">
        <f t="shared" si="26"/>
        <v>0</v>
      </c>
      <c r="D864">
        <f t="shared" si="27"/>
        <v>2002</v>
      </c>
    </row>
    <row r="865" spans="1:4" x14ac:dyDescent="0.25">
      <c r="A865" s="2">
        <v>37515</v>
      </c>
      <c r="B865" s="3">
        <v>7.7080000000000002</v>
      </c>
      <c r="C865" s="10">
        <f t="shared" si="26"/>
        <v>0</v>
      </c>
      <c r="D865">
        <f t="shared" si="27"/>
        <v>2002</v>
      </c>
    </row>
    <row r="866" spans="1:4" x14ac:dyDescent="0.25">
      <c r="A866" s="2">
        <v>37516</v>
      </c>
      <c r="B866" s="3">
        <v>14.83</v>
      </c>
      <c r="C866" s="10">
        <f t="shared" si="26"/>
        <v>0</v>
      </c>
      <c r="D866">
        <f t="shared" si="27"/>
        <v>2002</v>
      </c>
    </row>
    <row r="867" spans="1:4" x14ac:dyDescent="0.25">
      <c r="A867" s="2">
        <v>37517</v>
      </c>
      <c r="B867" s="3">
        <v>14.5</v>
      </c>
      <c r="C867" s="10">
        <f t="shared" si="26"/>
        <v>0</v>
      </c>
      <c r="D867">
        <f t="shared" si="27"/>
        <v>2002</v>
      </c>
    </row>
    <row r="868" spans="1:4" x14ac:dyDescent="0.25">
      <c r="A868" s="2">
        <v>37518</v>
      </c>
      <c r="B868" s="3">
        <v>14.25</v>
      </c>
      <c r="C868" s="10">
        <f t="shared" si="26"/>
        <v>0</v>
      </c>
      <c r="D868">
        <f t="shared" si="27"/>
        <v>2002</v>
      </c>
    </row>
    <row r="869" spans="1:4" x14ac:dyDescent="0.25">
      <c r="A869" s="2">
        <v>37519</v>
      </c>
      <c r="B869" s="3">
        <v>21.42</v>
      </c>
      <c r="C869" s="10">
        <f t="shared" si="26"/>
        <v>0</v>
      </c>
      <c r="D869">
        <f t="shared" si="27"/>
        <v>2002</v>
      </c>
    </row>
    <row r="870" spans="1:4" x14ac:dyDescent="0.25">
      <c r="A870" s="2">
        <v>37520</v>
      </c>
      <c r="B870" s="3">
        <v>22.38</v>
      </c>
      <c r="C870" s="10">
        <f t="shared" si="26"/>
        <v>0</v>
      </c>
      <c r="D870">
        <f t="shared" si="27"/>
        <v>2002</v>
      </c>
    </row>
    <row r="871" spans="1:4" x14ac:dyDescent="0.25">
      <c r="A871" s="2">
        <v>37521</v>
      </c>
      <c r="B871" s="3">
        <v>18.920000000000002</v>
      </c>
      <c r="C871" s="10">
        <f t="shared" si="26"/>
        <v>0</v>
      </c>
      <c r="D871">
        <f t="shared" si="27"/>
        <v>2002</v>
      </c>
    </row>
    <row r="872" spans="1:4" x14ac:dyDescent="0.25">
      <c r="A872" s="2">
        <v>37524</v>
      </c>
      <c r="B872" s="3">
        <v>21.46</v>
      </c>
      <c r="C872" s="10">
        <f t="shared" si="26"/>
        <v>0</v>
      </c>
      <c r="D872">
        <f t="shared" si="27"/>
        <v>2002</v>
      </c>
    </row>
    <row r="873" spans="1:4" x14ac:dyDescent="0.25">
      <c r="A873" s="2">
        <v>37525</v>
      </c>
      <c r="B873" s="3">
        <v>26.5</v>
      </c>
      <c r="C873" s="10">
        <f t="shared" si="26"/>
        <v>0</v>
      </c>
      <c r="D873">
        <f t="shared" si="27"/>
        <v>2002</v>
      </c>
    </row>
    <row r="874" spans="1:4" x14ac:dyDescent="0.25">
      <c r="A874" s="2">
        <v>37526</v>
      </c>
      <c r="B874" s="3">
        <v>26.54</v>
      </c>
      <c r="C874" s="10">
        <f t="shared" si="26"/>
        <v>0</v>
      </c>
      <c r="D874">
        <f t="shared" si="27"/>
        <v>2002</v>
      </c>
    </row>
    <row r="875" spans="1:4" x14ac:dyDescent="0.25">
      <c r="A875" s="2">
        <v>37527</v>
      </c>
      <c r="B875" s="3">
        <v>38.08</v>
      </c>
      <c r="C875" s="10">
        <f t="shared" si="26"/>
        <v>0</v>
      </c>
      <c r="D875">
        <f t="shared" si="27"/>
        <v>2002</v>
      </c>
    </row>
    <row r="876" spans="1:4" x14ac:dyDescent="0.25">
      <c r="A876" s="2">
        <v>37528</v>
      </c>
      <c r="B876" s="3">
        <v>20.04</v>
      </c>
      <c r="C876" s="10">
        <f t="shared" si="26"/>
        <v>0</v>
      </c>
      <c r="D876">
        <f t="shared" si="27"/>
        <v>2002</v>
      </c>
    </row>
    <row r="877" spans="1:4" x14ac:dyDescent="0.25">
      <c r="A877" s="2">
        <v>37529</v>
      </c>
      <c r="B877" s="3">
        <v>18.12</v>
      </c>
      <c r="C877" s="10">
        <f t="shared" si="26"/>
        <v>0</v>
      </c>
      <c r="D877">
        <f t="shared" si="27"/>
        <v>2002</v>
      </c>
    </row>
    <row r="878" spans="1:4" x14ac:dyDescent="0.25">
      <c r="A878" s="2">
        <v>37530</v>
      </c>
      <c r="B878" s="3">
        <v>18</v>
      </c>
      <c r="C878" s="10">
        <f t="shared" si="26"/>
        <v>0</v>
      </c>
      <c r="D878">
        <f t="shared" si="27"/>
        <v>2002</v>
      </c>
    </row>
    <row r="879" spans="1:4" x14ac:dyDescent="0.25">
      <c r="A879" s="2">
        <v>37531</v>
      </c>
      <c r="B879" s="3">
        <v>12.12</v>
      </c>
      <c r="C879" s="10">
        <f t="shared" si="26"/>
        <v>0</v>
      </c>
      <c r="D879">
        <f t="shared" si="27"/>
        <v>2002</v>
      </c>
    </row>
    <row r="880" spans="1:4" x14ac:dyDescent="0.25">
      <c r="A880" s="2">
        <v>37532</v>
      </c>
      <c r="B880" s="3">
        <v>11.3</v>
      </c>
      <c r="C880" s="10">
        <f t="shared" si="26"/>
        <v>0</v>
      </c>
      <c r="D880">
        <f t="shared" si="27"/>
        <v>2002</v>
      </c>
    </row>
    <row r="881" spans="1:4" x14ac:dyDescent="0.25">
      <c r="A881" s="2">
        <v>37533</v>
      </c>
      <c r="B881" s="3">
        <v>12.67</v>
      </c>
      <c r="C881" s="10">
        <f t="shared" si="26"/>
        <v>0</v>
      </c>
      <c r="D881">
        <f t="shared" si="27"/>
        <v>2002</v>
      </c>
    </row>
    <row r="882" spans="1:4" x14ac:dyDescent="0.25">
      <c r="A882" s="2">
        <v>37534</v>
      </c>
      <c r="B882" s="3">
        <v>14.17</v>
      </c>
      <c r="C882" s="10">
        <f t="shared" si="26"/>
        <v>0</v>
      </c>
      <c r="D882">
        <f t="shared" si="27"/>
        <v>2002</v>
      </c>
    </row>
    <row r="883" spans="1:4" x14ac:dyDescent="0.25">
      <c r="A883" s="2">
        <v>37535</v>
      </c>
      <c r="B883" s="3">
        <v>8.2080000000000002</v>
      </c>
      <c r="C883" s="10">
        <f t="shared" si="26"/>
        <v>0</v>
      </c>
      <c r="D883">
        <f t="shared" si="27"/>
        <v>2002</v>
      </c>
    </row>
    <row r="884" spans="1:4" x14ac:dyDescent="0.25">
      <c r="A884" s="2">
        <v>37536</v>
      </c>
      <c r="B884" s="3">
        <v>14.25</v>
      </c>
      <c r="C884" s="10">
        <f t="shared" si="26"/>
        <v>0</v>
      </c>
      <c r="D884">
        <f t="shared" si="27"/>
        <v>2002</v>
      </c>
    </row>
    <row r="885" spans="1:4" x14ac:dyDescent="0.25">
      <c r="A885" s="2">
        <v>37537</v>
      </c>
      <c r="B885" s="3">
        <v>17.62</v>
      </c>
      <c r="C885" s="10">
        <f t="shared" si="26"/>
        <v>0</v>
      </c>
      <c r="D885">
        <f t="shared" si="27"/>
        <v>2002</v>
      </c>
    </row>
    <row r="886" spans="1:4" x14ac:dyDescent="0.25">
      <c r="A886" s="2">
        <v>37538</v>
      </c>
      <c r="B886" s="3">
        <v>17.71</v>
      </c>
      <c r="C886" s="10">
        <f t="shared" si="26"/>
        <v>0</v>
      </c>
      <c r="D886">
        <f t="shared" si="27"/>
        <v>2002</v>
      </c>
    </row>
    <row r="887" spans="1:4" x14ac:dyDescent="0.25">
      <c r="A887" s="2">
        <v>37539</v>
      </c>
      <c r="B887" s="3">
        <v>21.96</v>
      </c>
      <c r="C887" s="10">
        <f t="shared" si="26"/>
        <v>0</v>
      </c>
      <c r="D887">
        <f t="shared" si="27"/>
        <v>2002</v>
      </c>
    </row>
    <row r="888" spans="1:4" x14ac:dyDescent="0.25">
      <c r="A888" s="2">
        <v>37540</v>
      </c>
      <c r="B888" s="3">
        <v>41.38</v>
      </c>
      <c r="C888" s="10">
        <f t="shared" si="26"/>
        <v>0</v>
      </c>
      <c r="D888">
        <f t="shared" si="27"/>
        <v>2002</v>
      </c>
    </row>
    <row r="889" spans="1:4" x14ac:dyDescent="0.25">
      <c r="A889" s="2">
        <v>37541</v>
      </c>
      <c r="B889" s="3">
        <v>24.88</v>
      </c>
      <c r="C889" s="10">
        <f t="shared" si="26"/>
        <v>0</v>
      </c>
      <c r="D889">
        <f t="shared" si="27"/>
        <v>2002</v>
      </c>
    </row>
    <row r="890" spans="1:4" x14ac:dyDescent="0.25">
      <c r="A890" s="2">
        <v>37542</v>
      </c>
      <c r="B890" s="3">
        <v>16.420000000000002</v>
      </c>
      <c r="C890" s="10">
        <f t="shared" si="26"/>
        <v>0</v>
      </c>
      <c r="D890">
        <f t="shared" si="27"/>
        <v>2002</v>
      </c>
    </row>
    <row r="891" spans="1:4" x14ac:dyDescent="0.25">
      <c r="A891" s="2">
        <v>37543</v>
      </c>
      <c r="B891" s="3">
        <v>31.5</v>
      </c>
      <c r="C891" s="10">
        <f t="shared" si="26"/>
        <v>0</v>
      </c>
      <c r="D891">
        <f t="shared" si="27"/>
        <v>2002</v>
      </c>
    </row>
    <row r="892" spans="1:4" x14ac:dyDescent="0.25">
      <c r="A892" s="2">
        <v>37544</v>
      </c>
      <c r="B892" s="3">
        <v>28.5</v>
      </c>
      <c r="C892" s="10">
        <f t="shared" si="26"/>
        <v>0</v>
      </c>
      <c r="D892">
        <f t="shared" si="27"/>
        <v>2002</v>
      </c>
    </row>
    <row r="893" spans="1:4" x14ac:dyDescent="0.25">
      <c r="A893" s="2">
        <v>37545</v>
      </c>
      <c r="B893" s="3">
        <v>17.829999999999998</v>
      </c>
      <c r="C893" s="10">
        <f t="shared" si="26"/>
        <v>0</v>
      </c>
      <c r="D893">
        <f t="shared" si="27"/>
        <v>2002</v>
      </c>
    </row>
    <row r="894" spans="1:4" x14ac:dyDescent="0.25">
      <c r="A894" s="2">
        <v>37546</v>
      </c>
      <c r="B894" s="3">
        <v>17.38</v>
      </c>
      <c r="C894" s="10">
        <f t="shared" si="26"/>
        <v>0</v>
      </c>
      <c r="D894">
        <f t="shared" si="27"/>
        <v>2002</v>
      </c>
    </row>
    <row r="895" spans="1:4" x14ac:dyDescent="0.25">
      <c r="A895" s="2">
        <v>37547</v>
      </c>
      <c r="B895" s="3">
        <v>25.29</v>
      </c>
      <c r="C895" s="10">
        <f t="shared" si="26"/>
        <v>0</v>
      </c>
      <c r="D895">
        <f t="shared" si="27"/>
        <v>2002</v>
      </c>
    </row>
    <row r="896" spans="1:4" x14ac:dyDescent="0.25">
      <c r="A896" s="2">
        <v>37548</v>
      </c>
      <c r="B896" s="3">
        <v>18.579999999999998</v>
      </c>
      <c r="C896" s="10">
        <f t="shared" si="26"/>
        <v>0</v>
      </c>
      <c r="D896">
        <f t="shared" si="27"/>
        <v>2002</v>
      </c>
    </row>
    <row r="897" spans="1:4" x14ac:dyDescent="0.25">
      <c r="A897" s="2">
        <v>37549</v>
      </c>
      <c r="B897" s="3">
        <v>5.7080000000000002</v>
      </c>
      <c r="C897" s="10">
        <f t="shared" si="26"/>
        <v>0</v>
      </c>
      <c r="D897">
        <f t="shared" si="27"/>
        <v>2002</v>
      </c>
    </row>
    <row r="898" spans="1:4" x14ac:dyDescent="0.25">
      <c r="A898" s="2">
        <v>37550</v>
      </c>
      <c r="B898" s="3">
        <v>26.21</v>
      </c>
      <c r="C898" s="10">
        <f t="shared" si="26"/>
        <v>0</v>
      </c>
      <c r="D898">
        <f t="shared" si="27"/>
        <v>2002</v>
      </c>
    </row>
    <row r="899" spans="1:4" x14ac:dyDescent="0.25">
      <c r="A899" s="2">
        <v>37551</v>
      </c>
      <c r="B899" s="3">
        <v>23.5</v>
      </c>
      <c r="C899" s="10">
        <f t="shared" ref="C899:C962" si="28">IF(B899&gt;79,(B899-79)/79,0)</f>
        <v>0</v>
      </c>
      <c r="D899">
        <f t="shared" ref="D899:D962" si="29">YEAR(A899)</f>
        <v>2002</v>
      </c>
    </row>
    <row r="900" spans="1:4" x14ac:dyDescent="0.25">
      <c r="A900" s="2">
        <v>37552</v>
      </c>
      <c r="B900" s="3">
        <v>31.75</v>
      </c>
      <c r="C900" s="10">
        <f t="shared" si="28"/>
        <v>0</v>
      </c>
      <c r="D900">
        <f t="shared" si="29"/>
        <v>2002</v>
      </c>
    </row>
    <row r="901" spans="1:4" x14ac:dyDescent="0.25">
      <c r="A901" s="2">
        <v>37553</v>
      </c>
      <c r="B901" s="3">
        <v>24.04</v>
      </c>
      <c r="C901" s="10">
        <f t="shared" si="28"/>
        <v>0</v>
      </c>
      <c r="D901">
        <f t="shared" si="29"/>
        <v>2002</v>
      </c>
    </row>
    <row r="902" spans="1:4" x14ac:dyDescent="0.25">
      <c r="A902" s="2">
        <v>37554</v>
      </c>
      <c r="B902" s="3">
        <v>23.71</v>
      </c>
      <c r="C902" s="10">
        <f t="shared" si="28"/>
        <v>0</v>
      </c>
      <c r="D902">
        <f t="shared" si="29"/>
        <v>2002</v>
      </c>
    </row>
    <row r="903" spans="1:4" x14ac:dyDescent="0.25">
      <c r="A903" s="2">
        <v>37555</v>
      </c>
      <c r="B903" s="3">
        <v>32</v>
      </c>
      <c r="C903" s="10">
        <f t="shared" si="28"/>
        <v>0</v>
      </c>
      <c r="D903">
        <f t="shared" si="29"/>
        <v>2002</v>
      </c>
    </row>
    <row r="904" spans="1:4" x14ac:dyDescent="0.25">
      <c r="A904" s="2">
        <v>37556</v>
      </c>
      <c r="B904" s="3">
        <v>19.62</v>
      </c>
      <c r="C904" s="10">
        <f t="shared" si="28"/>
        <v>0</v>
      </c>
      <c r="D904">
        <f t="shared" si="29"/>
        <v>2002</v>
      </c>
    </row>
    <row r="905" spans="1:4" x14ac:dyDescent="0.25">
      <c r="A905" s="2">
        <v>37557</v>
      </c>
      <c r="B905" s="3">
        <v>21.5</v>
      </c>
      <c r="C905" s="10">
        <f t="shared" si="28"/>
        <v>0</v>
      </c>
      <c r="D905">
        <f t="shared" si="29"/>
        <v>2002</v>
      </c>
    </row>
    <row r="906" spans="1:4" x14ac:dyDescent="0.25">
      <c r="A906" s="2">
        <v>37558</v>
      </c>
      <c r="B906" s="3">
        <v>25</v>
      </c>
      <c r="C906" s="10">
        <f t="shared" si="28"/>
        <v>0</v>
      </c>
      <c r="D906">
        <f t="shared" si="29"/>
        <v>2002</v>
      </c>
    </row>
    <row r="907" spans="1:4" x14ac:dyDescent="0.25">
      <c r="A907" s="2">
        <v>37559</v>
      </c>
      <c r="B907" s="3">
        <v>25.5</v>
      </c>
      <c r="C907" s="10">
        <f t="shared" si="28"/>
        <v>0</v>
      </c>
      <c r="D907">
        <f t="shared" si="29"/>
        <v>2002</v>
      </c>
    </row>
    <row r="908" spans="1:4" x14ac:dyDescent="0.25">
      <c r="A908" s="2">
        <v>37560</v>
      </c>
      <c r="B908" s="3">
        <v>28.54</v>
      </c>
      <c r="C908" s="10">
        <f t="shared" si="28"/>
        <v>0</v>
      </c>
      <c r="D908">
        <f t="shared" si="29"/>
        <v>2002</v>
      </c>
    </row>
    <row r="909" spans="1:4" x14ac:dyDescent="0.25">
      <c r="A909" s="2">
        <v>37561</v>
      </c>
      <c r="B909" s="3">
        <v>17.54</v>
      </c>
      <c r="C909" s="10">
        <f t="shared" si="28"/>
        <v>0</v>
      </c>
      <c r="D909">
        <f t="shared" si="29"/>
        <v>2002</v>
      </c>
    </row>
    <row r="910" spans="1:4" x14ac:dyDescent="0.25">
      <c r="A910" s="2">
        <v>37562</v>
      </c>
      <c r="B910" s="3">
        <v>10.210000000000001</v>
      </c>
      <c r="C910" s="10">
        <f t="shared" si="28"/>
        <v>0</v>
      </c>
      <c r="D910">
        <f t="shared" si="29"/>
        <v>2002</v>
      </c>
    </row>
    <row r="911" spans="1:4" x14ac:dyDescent="0.25">
      <c r="A911" s="2">
        <v>37563</v>
      </c>
      <c r="B911" s="3">
        <v>10.67</v>
      </c>
      <c r="C911" s="10">
        <f t="shared" si="28"/>
        <v>0</v>
      </c>
      <c r="D911">
        <f t="shared" si="29"/>
        <v>2002</v>
      </c>
    </row>
    <row r="912" spans="1:4" x14ac:dyDescent="0.25">
      <c r="A912" s="2">
        <v>37564</v>
      </c>
      <c r="B912" s="3">
        <v>19.920000000000002</v>
      </c>
      <c r="C912" s="10">
        <f t="shared" si="28"/>
        <v>0</v>
      </c>
      <c r="D912">
        <f t="shared" si="29"/>
        <v>2002</v>
      </c>
    </row>
    <row r="913" spans="1:4" x14ac:dyDescent="0.25">
      <c r="A913" s="2">
        <v>37565</v>
      </c>
      <c r="B913" s="3">
        <v>22.58</v>
      </c>
      <c r="C913" s="10">
        <f t="shared" si="28"/>
        <v>0</v>
      </c>
      <c r="D913">
        <f t="shared" si="29"/>
        <v>2002</v>
      </c>
    </row>
    <row r="914" spans="1:4" x14ac:dyDescent="0.25">
      <c r="A914" s="2">
        <v>37566</v>
      </c>
      <c r="B914" s="3">
        <v>20.67</v>
      </c>
      <c r="C914" s="10">
        <f t="shared" si="28"/>
        <v>0</v>
      </c>
      <c r="D914">
        <f t="shared" si="29"/>
        <v>2002</v>
      </c>
    </row>
    <row r="915" spans="1:4" x14ac:dyDescent="0.25">
      <c r="A915" s="2">
        <v>37567</v>
      </c>
      <c r="B915" s="3">
        <v>15.79</v>
      </c>
      <c r="C915" s="10">
        <f t="shared" si="28"/>
        <v>0</v>
      </c>
      <c r="D915">
        <f t="shared" si="29"/>
        <v>2002</v>
      </c>
    </row>
    <row r="916" spans="1:4" x14ac:dyDescent="0.25">
      <c r="A916" s="2">
        <v>37568</v>
      </c>
      <c r="B916" s="3">
        <v>10.08</v>
      </c>
      <c r="C916" s="10">
        <f t="shared" si="28"/>
        <v>0</v>
      </c>
      <c r="D916">
        <f t="shared" si="29"/>
        <v>2002</v>
      </c>
    </row>
    <row r="917" spans="1:4" x14ac:dyDescent="0.25">
      <c r="A917" s="2">
        <v>37569</v>
      </c>
      <c r="B917" s="3">
        <v>12.38</v>
      </c>
      <c r="C917" s="10">
        <f t="shared" si="28"/>
        <v>0</v>
      </c>
      <c r="D917">
        <f t="shared" si="29"/>
        <v>2002</v>
      </c>
    </row>
    <row r="918" spans="1:4" x14ac:dyDescent="0.25">
      <c r="A918" s="2">
        <v>37570</v>
      </c>
      <c r="B918" s="3">
        <v>14.04</v>
      </c>
      <c r="C918" s="10">
        <f t="shared" si="28"/>
        <v>0</v>
      </c>
      <c r="D918">
        <f t="shared" si="29"/>
        <v>2002</v>
      </c>
    </row>
    <row r="919" spans="1:4" x14ac:dyDescent="0.25">
      <c r="A919" s="2">
        <v>37571</v>
      </c>
      <c r="B919" s="3">
        <v>20.38</v>
      </c>
      <c r="C919" s="10">
        <f t="shared" si="28"/>
        <v>0</v>
      </c>
      <c r="D919">
        <f t="shared" si="29"/>
        <v>2002</v>
      </c>
    </row>
    <row r="920" spans="1:4" x14ac:dyDescent="0.25">
      <c r="A920" s="2">
        <v>37572</v>
      </c>
      <c r="B920" s="3">
        <v>23.17</v>
      </c>
      <c r="C920" s="10">
        <f t="shared" si="28"/>
        <v>0</v>
      </c>
      <c r="D920">
        <f t="shared" si="29"/>
        <v>2002</v>
      </c>
    </row>
    <row r="921" spans="1:4" x14ac:dyDescent="0.25">
      <c r="A921" s="2">
        <v>37573</v>
      </c>
      <c r="B921" s="3">
        <v>20.46</v>
      </c>
      <c r="C921" s="10">
        <f t="shared" si="28"/>
        <v>0</v>
      </c>
      <c r="D921">
        <f t="shared" si="29"/>
        <v>2002</v>
      </c>
    </row>
    <row r="922" spans="1:4" x14ac:dyDescent="0.25">
      <c r="A922" s="2">
        <v>37574</v>
      </c>
      <c r="B922" s="3">
        <v>23.5</v>
      </c>
      <c r="C922" s="10">
        <f t="shared" si="28"/>
        <v>0</v>
      </c>
      <c r="D922">
        <f t="shared" si="29"/>
        <v>2002</v>
      </c>
    </row>
    <row r="923" spans="1:4" x14ac:dyDescent="0.25">
      <c r="A923" s="2">
        <v>37575</v>
      </c>
      <c r="B923" s="3">
        <v>24.38</v>
      </c>
      <c r="C923" s="10">
        <f t="shared" si="28"/>
        <v>0</v>
      </c>
      <c r="D923">
        <f t="shared" si="29"/>
        <v>2002</v>
      </c>
    </row>
    <row r="924" spans="1:4" x14ac:dyDescent="0.25">
      <c r="A924" s="2">
        <v>37576</v>
      </c>
      <c r="B924" s="3">
        <v>19.38</v>
      </c>
      <c r="C924" s="10">
        <f t="shared" si="28"/>
        <v>0</v>
      </c>
      <c r="D924">
        <f t="shared" si="29"/>
        <v>2002</v>
      </c>
    </row>
    <row r="925" spans="1:4" x14ac:dyDescent="0.25">
      <c r="A925" s="2">
        <v>37577</v>
      </c>
      <c r="B925" s="3">
        <v>12.88</v>
      </c>
      <c r="C925" s="10">
        <f t="shared" si="28"/>
        <v>0</v>
      </c>
      <c r="D925">
        <f t="shared" si="29"/>
        <v>2002</v>
      </c>
    </row>
    <row r="926" spans="1:4" x14ac:dyDescent="0.25">
      <c r="A926" s="2">
        <v>37578</v>
      </c>
      <c r="B926" s="3">
        <v>16.829999999999998</v>
      </c>
      <c r="C926" s="10">
        <f t="shared" si="28"/>
        <v>0</v>
      </c>
      <c r="D926">
        <f t="shared" si="29"/>
        <v>2002</v>
      </c>
    </row>
    <row r="927" spans="1:4" x14ac:dyDescent="0.25">
      <c r="A927" s="2">
        <v>37579</v>
      </c>
      <c r="B927" s="3">
        <v>14.76</v>
      </c>
      <c r="C927" s="10">
        <f t="shared" si="28"/>
        <v>0</v>
      </c>
      <c r="D927">
        <f t="shared" si="29"/>
        <v>2002</v>
      </c>
    </row>
    <row r="928" spans="1:4" x14ac:dyDescent="0.25">
      <c r="A928" s="2">
        <v>37580</v>
      </c>
      <c r="B928" s="3">
        <v>14.5</v>
      </c>
      <c r="C928" s="10">
        <f t="shared" si="28"/>
        <v>0</v>
      </c>
      <c r="D928">
        <f t="shared" si="29"/>
        <v>2002</v>
      </c>
    </row>
    <row r="929" spans="1:4" x14ac:dyDescent="0.25">
      <c r="A929" s="2">
        <v>37581</v>
      </c>
      <c r="B929" s="3">
        <v>22.12</v>
      </c>
      <c r="C929" s="10">
        <f t="shared" si="28"/>
        <v>0</v>
      </c>
      <c r="D929">
        <f t="shared" si="29"/>
        <v>2002</v>
      </c>
    </row>
    <row r="930" spans="1:4" x14ac:dyDescent="0.25">
      <c r="A930" s="2">
        <v>37582</v>
      </c>
      <c r="B930" s="3">
        <v>33.619999999999997</v>
      </c>
      <c r="C930" s="10">
        <f t="shared" si="28"/>
        <v>0</v>
      </c>
      <c r="D930">
        <f t="shared" si="29"/>
        <v>2002</v>
      </c>
    </row>
    <row r="931" spans="1:4" x14ac:dyDescent="0.25">
      <c r="A931" s="2">
        <v>37583</v>
      </c>
      <c r="B931" s="3">
        <v>29.83</v>
      </c>
      <c r="C931" s="10">
        <f t="shared" si="28"/>
        <v>0</v>
      </c>
      <c r="D931">
        <f t="shared" si="29"/>
        <v>2002</v>
      </c>
    </row>
    <row r="932" spans="1:4" x14ac:dyDescent="0.25">
      <c r="A932" s="2">
        <v>37584</v>
      </c>
      <c r="B932" s="3">
        <v>23.67</v>
      </c>
      <c r="C932" s="10">
        <f t="shared" si="28"/>
        <v>0</v>
      </c>
      <c r="D932">
        <f t="shared" si="29"/>
        <v>2002</v>
      </c>
    </row>
    <row r="933" spans="1:4" x14ac:dyDescent="0.25">
      <c r="A933" s="2">
        <v>37585</v>
      </c>
      <c r="B933" s="3">
        <v>25.38</v>
      </c>
      <c r="C933" s="10">
        <f t="shared" si="28"/>
        <v>0</v>
      </c>
      <c r="D933">
        <f t="shared" si="29"/>
        <v>2002</v>
      </c>
    </row>
    <row r="934" spans="1:4" x14ac:dyDescent="0.25">
      <c r="A934" s="2">
        <v>37586</v>
      </c>
      <c r="B934" s="3">
        <v>16.329999999999998</v>
      </c>
      <c r="C934" s="10">
        <f t="shared" si="28"/>
        <v>0</v>
      </c>
      <c r="D934">
        <f t="shared" si="29"/>
        <v>2002</v>
      </c>
    </row>
    <row r="935" spans="1:4" x14ac:dyDescent="0.25">
      <c r="A935" s="2">
        <v>37587</v>
      </c>
      <c r="B935" s="3">
        <v>21.42</v>
      </c>
      <c r="C935" s="10">
        <f t="shared" si="28"/>
        <v>0</v>
      </c>
      <c r="D935">
        <f t="shared" si="29"/>
        <v>2002</v>
      </c>
    </row>
    <row r="936" spans="1:4" x14ac:dyDescent="0.25">
      <c r="A936" s="2">
        <v>37588</v>
      </c>
      <c r="B936" s="3">
        <v>24.58</v>
      </c>
      <c r="C936" s="10">
        <f t="shared" si="28"/>
        <v>0</v>
      </c>
      <c r="D936">
        <f t="shared" si="29"/>
        <v>2002</v>
      </c>
    </row>
    <row r="937" spans="1:4" x14ac:dyDescent="0.25">
      <c r="A937" s="2">
        <v>37589</v>
      </c>
      <c r="B937" s="3">
        <v>22.62</v>
      </c>
      <c r="C937" s="10">
        <f t="shared" si="28"/>
        <v>0</v>
      </c>
      <c r="D937">
        <f t="shared" si="29"/>
        <v>2002</v>
      </c>
    </row>
    <row r="938" spans="1:4" x14ac:dyDescent="0.25">
      <c r="A938" s="2">
        <v>37590</v>
      </c>
      <c r="B938" s="3">
        <v>25.46</v>
      </c>
      <c r="C938" s="10">
        <f t="shared" si="28"/>
        <v>0</v>
      </c>
      <c r="D938">
        <f t="shared" si="29"/>
        <v>2002</v>
      </c>
    </row>
    <row r="939" spans="1:4" x14ac:dyDescent="0.25">
      <c r="A939" s="2">
        <v>37591</v>
      </c>
      <c r="B939" s="3">
        <v>24.12</v>
      </c>
      <c r="C939" s="10">
        <f t="shared" si="28"/>
        <v>0</v>
      </c>
      <c r="D939">
        <f t="shared" si="29"/>
        <v>2002</v>
      </c>
    </row>
    <row r="940" spans="1:4" x14ac:dyDescent="0.25">
      <c r="A940" s="2">
        <v>37592</v>
      </c>
      <c r="B940" s="3">
        <v>26.62</v>
      </c>
      <c r="C940" s="10">
        <f t="shared" si="28"/>
        <v>0</v>
      </c>
      <c r="D940">
        <f t="shared" si="29"/>
        <v>2002</v>
      </c>
    </row>
    <row r="941" spans="1:4" x14ac:dyDescent="0.25">
      <c r="A941" s="2">
        <v>37593</v>
      </c>
      <c r="B941" s="3">
        <v>29.25</v>
      </c>
      <c r="C941" s="10">
        <f t="shared" si="28"/>
        <v>0</v>
      </c>
      <c r="D941">
        <f t="shared" si="29"/>
        <v>2002</v>
      </c>
    </row>
    <row r="942" spans="1:4" x14ac:dyDescent="0.25">
      <c r="A942" s="2">
        <v>37594</v>
      </c>
      <c r="B942" s="3">
        <v>21.12</v>
      </c>
      <c r="C942" s="10">
        <f t="shared" si="28"/>
        <v>0</v>
      </c>
      <c r="D942">
        <f t="shared" si="29"/>
        <v>2002</v>
      </c>
    </row>
    <row r="943" spans="1:4" x14ac:dyDescent="0.25">
      <c r="A943" s="2">
        <v>37595</v>
      </c>
      <c r="B943" s="3">
        <v>19.04</v>
      </c>
      <c r="C943" s="10">
        <f t="shared" si="28"/>
        <v>0</v>
      </c>
      <c r="D943">
        <f t="shared" si="29"/>
        <v>2002</v>
      </c>
    </row>
    <row r="944" spans="1:4" x14ac:dyDescent="0.25">
      <c r="A944" s="2">
        <v>37596</v>
      </c>
      <c r="B944" s="3">
        <v>24.21</v>
      </c>
      <c r="C944" s="10">
        <f t="shared" si="28"/>
        <v>0</v>
      </c>
      <c r="D944">
        <f t="shared" si="29"/>
        <v>2002</v>
      </c>
    </row>
    <row r="945" spans="1:4" x14ac:dyDescent="0.25">
      <c r="A945" s="2">
        <v>37597</v>
      </c>
      <c r="B945" s="3">
        <v>25.67</v>
      </c>
      <c r="C945" s="10">
        <f t="shared" si="28"/>
        <v>0</v>
      </c>
      <c r="D945">
        <f t="shared" si="29"/>
        <v>2002</v>
      </c>
    </row>
    <row r="946" spans="1:4" x14ac:dyDescent="0.25">
      <c r="A946" s="2">
        <v>37598</v>
      </c>
      <c r="B946" s="3">
        <v>25.71</v>
      </c>
      <c r="C946" s="10">
        <f t="shared" si="28"/>
        <v>0</v>
      </c>
      <c r="D946">
        <f t="shared" si="29"/>
        <v>2002</v>
      </c>
    </row>
    <row r="947" spans="1:4" x14ac:dyDescent="0.25">
      <c r="A947" s="2">
        <v>37599</v>
      </c>
      <c r="B947" s="3">
        <v>24.67</v>
      </c>
      <c r="C947" s="10">
        <f t="shared" si="28"/>
        <v>0</v>
      </c>
      <c r="D947">
        <f t="shared" si="29"/>
        <v>2002</v>
      </c>
    </row>
    <row r="948" spans="1:4" x14ac:dyDescent="0.25">
      <c r="A948" s="2">
        <v>37600</v>
      </c>
      <c r="B948" s="3">
        <v>26.54</v>
      </c>
      <c r="C948" s="10">
        <f t="shared" si="28"/>
        <v>0</v>
      </c>
      <c r="D948">
        <f t="shared" si="29"/>
        <v>2002</v>
      </c>
    </row>
    <row r="949" spans="1:4" x14ac:dyDescent="0.25">
      <c r="A949" s="2">
        <v>37601</v>
      </c>
      <c r="B949" s="3">
        <v>30.88</v>
      </c>
      <c r="C949" s="10">
        <f t="shared" si="28"/>
        <v>0</v>
      </c>
      <c r="D949">
        <f t="shared" si="29"/>
        <v>2002</v>
      </c>
    </row>
    <row r="950" spans="1:4" x14ac:dyDescent="0.25">
      <c r="A950" s="2">
        <v>37602</v>
      </c>
      <c r="B950" s="3">
        <v>29.42</v>
      </c>
      <c r="C950" s="10">
        <f t="shared" si="28"/>
        <v>0</v>
      </c>
      <c r="D950">
        <f t="shared" si="29"/>
        <v>2002</v>
      </c>
    </row>
    <row r="951" spans="1:4" x14ac:dyDescent="0.25">
      <c r="A951" s="2">
        <v>37603</v>
      </c>
      <c r="B951" s="3">
        <v>25.83</v>
      </c>
      <c r="C951" s="10">
        <f t="shared" si="28"/>
        <v>0</v>
      </c>
      <c r="D951">
        <f t="shared" si="29"/>
        <v>2002</v>
      </c>
    </row>
    <row r="952" spans="1:4" x14ac:dyDescent="0.25">
      <c r="A952" s="2">
        <v>37604</v>
      </c>
      <c r="B952" s="3">
        <v>30.96</v>
      </c>
      <c r="C952" s="10">
        <f t="shared" si="28"/>
        <v>0</v>
      </c>
      <c r="D952">
        <f t="shared" si="29"/>
        <v>2002</v>
      </c>
    </row>
    <row r="953" spans="1:4" x14ac:dyDescent="0.25">
      <c r="A953" s="2">
        <v>37605</v>
      </c>
      <c r="B953" s="3">
        <v>23.88</v>
      </c>
      <c r="C953" s="10">
        <f t="shared" si="28"/>
        <v>0</v>
      </c>
      <c r="D953">
        <f t="shared" si="29"/>
        <v>2002</v>
      </c>
    </row>
    <row r="954" spans="1:4" x14ac:dyDescent="0.25">
      <c r="A954" s="2">
        <v>37606</v>
      </c>
      <c r="B954" s="3">
        <v>17.25</v>
      </c>
      <c r="C954" s="10">
        <f t="shared" si="28"/>
        <v>0</v>
      </c>
      <c r="D954">
        <f t="shared" si="29"/>
        <v>2002</v>
      </c>
    </row>
    <row r="955" spans="1:4" x14ac:dyDescent="0.25">
      <c r="A955" s="2">
        <v>37607</v>
      </c>
      <c r="B955" s="3">
        <v>15.42</v>
      </c>
      <c r="C955" s="10">
        <f t="shared" si="28"/>
        <v>0</v>
      </c>
      <c r="D955">
        <f t="shared" si="29"/>
        <v>2002</v>
      </c>
    </row>
    <row r="956" spans="1:4" x14ac:dyDescent="0.25">
      <c r="A956" s="2">
        <v>37608</v>
      </c>
      <c r="B956" s="3">
        <v>16.54</v>
      </c>
      <c r="C956" s="10">
        <f t="shared" si="28"/>
        <v>0</v>
      </c>
      <c r="D956">
        <f t="shared" si="29"/>
        <v>2002</v>
      </c>
    </row>
    <row r="957" spans="1:4" x14ac:dyDescent="0.25">
      <c r="A957" s="2">
        <v>37609</v>
      </c>
      <c r="B957" s="3">
        <v>18.79</v>
      </c>
      <c r="C957" s="10">
        <f t="shared" si="28"/>
        <v>0</v>
      </c>
      <c r="D957">
        <f t="shared" si="29"/>
        <v>2002</v>
      </c>
    </row>
    <row r="958" spans="1:4" x14ac:dyDescent="0.25">
      <c r="A958" s="2">
        <v>37610</v>
      </c>
      <c r="B958" s="3">
        <v>20.38</v>
      </c>
      <c r="C958" s="10">
        <f t="shared" si="28"/>
        <v>0</v>
      </c>
      <c r="D958">
        <f t="shared" si="29"/>
        <v>2002</v>
      </c>
    </row>
    <row r="959" spans="1:4" x14ac:dyDescent="0.25">
      <c r="A959" s="2">
        <v>37611</v>
      </c>
      <c r="B959" s="3">
        <v>21.92</v>
      </c>
      <c r="C959" s="10">
        <f t="shared" si="28"/>
        <v>0</v>
      </c>
      <c r="D959">
        <f t="shared" si="29"/>
        <v>2002</v>
      </c>
    </row>
    <row r="960" spans="1:4" x14ac:dyDescent="0.25">
      <c r="A960" s="2">
        <v>37612</v>
      </c>
      <c r="B960" s="3">
        <v>19.04</v>
      </c>
      <c r="C960" s="10">
        <f t="shared" si="28"/>
        <v>0</v>
      </c>
      <c r="D960">
        <f t="shared" si="29"/>
        <v>2002</v>
      </c>
    </row>
    <row r="961" spans="1:4" x14ac:dyDescent="0.25">
      <c r="A961" s="2">
        <v>37613</v>
      </c>
      <c r="B961" s="3">
        <v>18.5</v>
      </c>
      <c r="C961" s="10">
        <f t="shared" si="28"/>
        <v>0</v>
      </c>
      <c r="D961">
        <f t="shared" si="29"/>
        <v>2002</v>
      </c>
    </row>
    <row r="962" spans="1:4" x14ac:dyDescent="0.25">
      <c r="A962" s="2">
        <v>37614</v>
      </c>
      <c r="B962" s="3">
        <v>28.96</v>
      </c>
      <c r="C962" s="10">
        <f t="shared" si="28"/>
        <v>0</v>
      </c>
      <c r="D962">
        <f t="shared" si="29"/>
        <v>2002</v>
      </c>
    </row>
    <row r="963" spans="1:4" x14ac:dyDescent="0.25">
      <c r="A963" s="2">
        <v>37615</v>
      </c>
      <c r="B963" s="3">
        <v>23.88</v>
      </c>
      <c r="C963" s="10">
        <f t="shared" ref="C963:C1026" si="30">IF(B963&gt;79,(B963-79)/79,0)</f>
        <v>0</v>
      </c>
      <c r="D963">
        <f t="shared" ref="D963:D1026" si="31">YEAR(A963)</f>
        <v>2002</v>
      </c>
    </row>
    <row r="964" spans="1:4" x14ac:dyDescent="0.25">
      <c r="A964" s="2">
        <v>37616</v>
      </c>
      <c r="B964" s="3">
        <v>17.170000000000002</v>
      </c>
      <c r="C964" s="10">
        <f t="shared" si="30"/>
        <v>0</v>
      </c>
      <c r="D964">
        <f t="shared" si="31"/>
        <v>2002</v>
      </c>
    </row>
    <row r="965" spans="1:4" x14ac:dyDescent="0.25">
      <c r="A965" s="2">
        <v>37617</v>
      </c>
      <c r="B965" s="3">
        <v>21.71</v>
      </c>
      <c r="C965" s="10">
        <f t="shared" si="30"/>
        <v>0</v>
      </c>
      <c r="D965">
        <f t="shared" si="31"/>
        <v>2002</v>
      </c>
    </row>
    <row r="966" spans="1:4" x14ac:dyDescent="0.25">
      <c r="A966" s="2">
        <v>37618</v>
      </c>
      <c r="B966" s="3">
        <v>13.5</v>
      </c>
      <c r="C966" s="10">
        <f t="shared" si="30"/>
        <v>0</v>
      </c>
      <c r="D966">
        <f t="shared" si="31"/>
        <v>2002</v>
      </c>
    </row>
    <row r="967" spans="1:4" x14ac:dyDescent="0.25">
      <c r="A967" s="2">
        <v>37619</v>
      </c>
      <c r="B967" s="3">
        <v>19.420000000000002</v>
      </c>
      <c r="C967" s="10">
        <f t="shared" si="30"/>
        <v>0</v>
      </c>
      <c r="D967">
        <f t="shared" si="31"/>
        <v>2002</v>
      </c>
    </row>
    <row r="968" spans="1:4" x14ac:dyDescent="0.25">
      <c r="A968" s="2">
        <v>37620</v>
      </c>
      <c r="B968" s="3">
        <v>26.08</v>
      </c>
      <c r="C968" s="10">
        <f t="shared" si="30"/>
        <v>0</v>
      </c>
      <c r="D968">
        <f t="shared" si="31"/>
        <v>2002</v>
      </c>
    </row>
    <row r="969" spans="1:4" x14ac:dyDescent="0.25">
      <c r="A969" s="2">
        <v>37621</v>
      </c>
      <c r="B969" s="3">
        <v>29.25</v>
      </c>
      <c r="C969" s="10">
        <f t="shared" si="30"/>
        <v>0</v>
      </c>
      <c r="D969">
        <f t="shared" si="31"/>
        <v>2002</v>
      </c>
    </row>
    <row r="970" spans="1:4" x14ac:dyDescent="0.25">
      <c r="A970" s="2">
        <v>37622</v>
      </c>
      <c r="B970" s="3">
        <v>21.88</v>
      </c>
      <c r="C970" s="10">
        <f t="shared" si="30"/>
        <v>0</v>
      </c>
      <c r="D970">
        <f t="shared" si="31"/>
        <v>2003</v>
      </c>
    </row>
    <row r="971" spans="1:4" x14ac:dyDescent="0.25">
      <c r="A971" s="2">
        <v>37623</v>
      </c>
      <c r="B971" s="3">
        <v>22.79</v>
      </c>
      <c r="C971" s="10">
        <f t="shared" si="30"/>
        <v>0</v>
      </c>
      <c r="D971">
        <f t="shared" si="31"/>
        <v>2003</v>
      </c>
    </row>
    <row r="972" spans="1:4" x14ac:dyDescent="0.25">
      <c r="A972" s="2">
        <v>37624</v>
      </c>
      <c r="B972" s="3">
        <v>24.62</v>
      </c>
      <c r="C972" s="10">
        <f t="shared" si="30"/>
        <v>0</v>
      </c>
      <c r="D972">
        <f t="shared" si="31"/>
        <v>2003</v>
      </c>
    </row>
    <row r="973" spans="1:4" x14ac:dyDescent="0.25">
      <c r="A973" s="2">
        <v>37625</v>
      </c>
      <c r="B973" s="3">
        <v>24.25</v>
      </c>
      <c r="C973" s="10">
        <f t="shared" si="30"/>
        <v>0</v>
      </c>
      <c r="D973">
        <f t="shared" si="31"/>
        <v>2003</v>
      </c>
    </row>
    <row r="974" spans="1:4" x14ac:dyDescent="0.25">
      <c r="A974" s="2">
        <v>37626</v>
      </c>
      <c r="B974" s="3">
        <v>25.5</v>
      </c>
      <c r="C974" s="10">
        <f t="shared" si="30"/>
        <v>0</v>
      </c>
      <c r="D974">
        <f t="shared" si="31"/>
        <v>2003</v>
      </c>
    </row>
    <row r="975" spans="1:4" x14ac:dyDescent="0.25">
      <c r="A975" s="2">
        <v>37627</v>
      </c>
      <c r="B975" s="3">
        <v>28.46</v>
      </c>
      <c r="C975" s="10">
        <f t="shared" si="30"/>
        <v>0</v>
      </c>
      <c r="D975">
        <f t="shared" si="31"/>
        <v>2003</v>
      </c>
    </row>
    <row r="976" spans="1:4" x14ac:dyDescent="0.25">
      <c r="A976" s="2">
        <v>37628</v>
      </c>
      <c r="B976" s="3">
        <v>25.38</v>
      </c>
      <c r="C976" s="10">
        <f t="shared" si="30"/>
        <v>0</v>
      </c>
      <c r="D976">
        <f t="shared" si="31"/>
        <v>2003</v>
      </c>
    </row>
    <row r="977" spans="1:4" x14ac:dyDescent="0.25">
      <c r="A977" s="2">
        <v>37629</v>
      </c>
      <c r="B977" s="3">
        <v>24.38</v>
      </c>
      <c r="C977" s="10">
        <f t="shared" si="30"/>
        <v>0</v>
      </c>
      <c r="D977">
        <f t="shared" si="31"/>
        <v>2003</v>
      </c>
    </row>
    <row r="978" spans="1:4" x14ac:dyDescent="0.25">
      <c r="A978" s="2">
        <v>37630</v>
      </c>
      <c r="B978" s="3">
        <v>26.21</v>
      </c>
      <c r="C978" s="10">
        <f t="shared" si="30"/>
        <v>0</v>
      </c>
      <c r="D978">
        <f t="shared" si="31"/>
        <v>2003</v>
      </c>
    </row>
    <row r="979" spans="1:4" x14ac:dyDescent="0.25">
      <c r="A979" s="2">
        <v>37631</v>
      </c>
      <c r="B979" s="3">
        <v>22.96</v>
      </c>
      <c r="C979" s="10">
        <f t="shared" si="30"/>
        <v>0</v>
      </c>
      <c r="D979">
        <f t="shared" si="31"/>
        <v>2003</v>
      </c>
    </row>
    <row r="980" spans="1:4" x14ac:dyDescent="0.25">
      <c r="A980" s="2">
        <v>37632</v>
      </c>
      <c r="B980" s="3">
        <v>22.96</v>
      </c>
      <c r="C980" s="10">
        <f t="shared" si="30"/>
        <v>0</v>
      </c>
      <c r="D980">
        <f t="shared" si="31"/>
        <v>2003</v>
      </c>
    </row>
    <row r="981" spans="1:4" x14ac:dyDescent="0.25">
      <c r="A981" s="2">
        <v>37633</v>
      </c>
      <c r="B981" s="3">
        <v>21.58</v>
      </c>
      <c r="C981" s="10">
        <f t="shared" si="30"/>
        <v>0</v>
      </c>
      <c r="D981">
        <f t="shared" si="31"/>
        <v>2003</v>
      </c>
    </row>
    <row r="982" spans="1:4" x14ac:dyDescent="0.25">
      <c r="A982" s="2">
        <v>37634</v>
      </c>
      <c r="B982" s="3">
        <v>25.3</v>
      </c>
      <c r="C982" s="10">
        <f t="shared" si="30"/>
        <v>0</v>
      </c>
      <c r="D982">
        <f t="shared" si="31"/>
        <v>2003</v>
      </c>
    </row>
    <row r="983" spans="1:4" x14ac:dyDescent="0.25">
      <c r="A983" s="2">
        <v>37635</v>
      </c>
      <c r="B983" s="3">
        <v>22.04</v>
      </c>
      <c r="C983" s="10">
        <f t="shared" si="30"/>
        <v>0</v>
      </c>
      <c r="D983">
        <f t="shared" si="31"/>
        <v>2003</v>
      </c>
    </row>
    <row r="984" spans="1:4" x14ac:dyDescent="0.25">
      <c r="A984" s="2">
        <v>37636</v>
      </c>
      <c r="B984" s="3">
        <v>22.67</v>
      </c>
      <c r="C984" s="10">
        <f t="shared" si="30"/>
        <v>0</v>
      </c>
      <c r="D984">
        <f t="shared" si="31"/>
        <v>2003</v>
      </c>
    </row>
    <row r="985" spans="1:4" x14ac:dyDescent="0.25">
      <c r="A985" s="2">
        <v>37637</v>
      </c>
      <c r="B985" s="3">
        <v>20.12</v>
      </c>
      <c r="C985" s="10">
        <f t="shared" si="30"/>
        <v>0</v>
      </c>
      <c r="D985">
        <f t="shared" si="31"/>
        <v>2003</v>
      </c>
    </row>
    <row r="986" spans="1:4" x14ac:dyDescent="0.25">
      <c r="A986" s="2">
        <v>37638</v>
      </c>
      <c r="B986" s="3">
        <v>18.46</v>
      </c>
      <c r="C986" s="10">
        <f t="shared" si="30"/>
        <v>0</v>
      </c>
      <c r="D986">
        <f t="shared" si="31"/>
        <v>2003</v>
      </c>
    </row>
    <row r="987" spans="1:4" x14ac:dyDescent="0.25">
      <c r="A987" s="2">
        <v>37639</v>
      </c>
      <c r="B987" s="3">
        <v>21.12</v>
      </c>
      <c r="C987" s="10">
        <f t="shared" si="30"/>
        <v>0</v>
      </c>
      <c r="D987">
        <f t="shared" si="31"/>
        <v>2003</v>
      </c>
    </row>
    <row r="988" spans="1:4" x14ac:dyDescent="0.25">
      <c r="A988" s="2">
        <v>37640</v>
      </c>
      <c r="B988" s="3">
        <v>19.12</v>
      </c>
      <c r="C988" s="10">
        <f t="shared" si="30"/>
        <v>0</v>
      </c>
      <c r="D988">
        <f t="shared" si="31"/>
        <v>2003</v>
      </c>
    </row>
    <row r="989" spans="1:4" x14ac:dyDescent="0.25">
      <c r="A989" s="2">
        <v>37641</v>
      </c>
      <c r="B989" s="3">
        <v>17.899999999999999</v>
      </c>
      <c r="C989" s="10">
        <f t="shared" si="30"/>
        <v>0</v>
      </c>
      <c r="D989">
        <f t="shared" si="31"/>
        <v>2003</v>
      </c>
    </row>
    <row r="990" spans="1:4" x14ac:dyDescent="0.25">
      <c r="A990" s="2">
        <v>37642</v>
      </c>
      <c r="B990" s="3">
        <v>15.33</v>
      </c>
      <c r="C990" s="10">
        <f t="shared" si="30"/>
        <v>0</v>
      </c>
      <c r="D990">
        <f t="shared" si="31"/>
        <v>2003</v>
      </c>
    </row>
    <row r="991" spans="1:4" x14ac:dyDescent="0.25">
      <c r="A991" s="2">
        <v>37643</v>
      </c>
      <c r="B991" s="3">
        <v>12.08</v>
      </c>
      <c r="C991" s="10">
        <f t="shared" si="30"/>
        <v>0</v>
      </c>
      <c r="D991">
        <f t="shared" si="31"/>
        <v>2003</v>
      </c>
    </row>
    <row r="992" spans="1:4" x14ac:dyDescent="0.25">
      <c r="A992" s="2">
        <v>37644</v>
      </c>
      <c r="B992" s="3">
        <v>15.17</v>
      </c>
      <c r="C992" s="10">
        <f t="shared" si="30"/>
        <v>0</v>
      </c>
      <c r="D992">
        <f t="shared" si="31"/>
        <v>2003</v>
      </c>
    </row>
    <row r="993" spans="1:4" x14ac:dyDescent="0.25">
      <c r="A993" s="2">
        <v>37645</v>
      </c>
      <c r="B993" s="3">
        <v>28.79</v>
      </c>
      <c r="C993" s="10">
        <f t="shared" si="30"/>
        <v>0</v>
      </c>
      <c r="D993">
        <f t="shared" si="31"/>
        <v>2003</v>
      </c>
    </row>
    <row r="994" spans="1:4" x14ac:dyDescent="0.25">
      <c r="A994" s="2">
        <v>37646</v>
      </c>
      <c r="B994" s="3">
        <v>30.5</v>
      </c>
      <c r="C994" s="10">
        <f t="shared" si="30"/>
        <v>0</v>
      </c>
      <c r="D994">
        <f t="shared" si="31"/>
        <v>2003</v>
      </c>
    </row>
    <row r="995" spans="1:4" x14ac:dyDescent="0.25">
      <c r="A995" s="2">
        <v>37647</v>
      </c>
      <c r="B995" s="3">
        <v>24.12</v>
      </c>
      <c r="C995" s="10">
        <f t="shared" si="30"/>
        <v>0</v>
      </c>
      <c r="D995">
        <f t="shared" si="31"/>
        <v>2003</v>
      </c>
    </row>
    <row r="996" spans="1:4" x14ac:dyDescent="0.25">
      <c r="A996" s="2">
        <v>37648</v>
      </c>
      <c r="B996" s="3">
        <v>18.54</v>
      </c>
      <c r="C996" s="10">
        <f t="shared" si="30"/>
        <v>0</v>
      </c>
      <c r="D996">
        <f t="shared" si="31"/>
        <v>2003</v>
      </c>
    </row>
    <row r="997" spans="1:4" x14ac:dyDescent="0.25">
      <c r="A997" s="2">
        <v>37649</v>
      </c>
      <c r="B997" s="3">
        <v>23.29</v>
      </c>
      <c r="C997" s="10">
        <f t="shared" si="30"/>
        <v>0</v>
      </c>
      <c r="D997">
        <f t="shared" si="31"/>
        <v>2003</v>
      </c>
    </row>
    <row r="998" spans="1:4" x14ac:dyDescent="0.25">
      <c r="A998" s="2">
        <v>37650</v>
      </c>
      <c r="B998" s="3">
        <v>18.88</v>
      </c>
      <c r="C998" s="10">
        <f t="shared" si="30"/>
        <v>0</v>
      </c>
      <c r="D998">
        <f t="shared" si="31"/>
        <v>2003</v>
      </c>
    </row>
    <row r="999" spans="1:4" x14ac:dyDescent="0.25">
      <c r="A999" s="2">
        <v>37651</v>
      </c>
      <c r="B999" s="3">
        <v>78.58</v>
      </c>
      <c r="C999" s="10">
        <f t="shared" si="30"/>
        <v>0</v>
      </c>
      <c r="D999">
        <f t="shared" si="31"/>
        <v>2003</v>
      </c>
    </row>
    <row r="1000" spans="1:4" x14ac:dyDescent="0.25">
      <c r="A1000" s="2">
        <v>37652</v>
      </c>
      <c r="B1000" s="3">
        <v>57.58</v>
      </c>
      <c r="C1000" s="10">
        <f t="shared" si="30"/>
        <v>0</v>
      </c>
      <c r="D1000">
        <f t="shared" si="31"/>
        <v>2003</v>
      </c>
    </row>
    <row r="1001" spans="1:4" x14ac:dyDescent="0.25">
      <c r="A1001" s="2">
        <v>37653</v>
      </c>
      <c r="B1001" s="3">
        <v>19.38</v>
      </c>
      <c r="C1001" s="10">
        <f t="shared" si="30"/>
        <v>0</v>
      </c>
      <c r="D1001">
        <f t="shared" si="31"/>
        <v>2003</v>
      </c>
    </row>
    <row r="1002" spans="1:4" x14ac:dyDescent="0.25">
      <c r="A1002" s="2">
        <v>37654</v>
      </c>
      <c r="B1002" s="3">
        <v>17.21</v>
      </c>
      <c r="C1002" s="10">
        <f t="shared" si="30"/>
        <v>0</v>
      </c>
      <c r="D1002">
        <f t="shared" si="31"/>
        <v>2003</v>
      </c>
    </row>
    <row r="1003" spans="1:4" x14ac:dyDescent="0.25">
      <c r="A1003" s="2">
        <v>37655</v>
      </c>
      <c r="B1003" s="3">
        <v>19.239999999999998</v>
      </c>
      <c r="C1003" s="10">
        <f t="shared" si="30"/>
        <v>0</v>
      </c>
      <c r="D1003">
        <f t="shared" si="31"/>
        <v>2003</v>
      </c>
    </row>
    <row r="1004" spans="1:4" x14ac:dyDescent="0.25">
      <c r="A1004" s="2">
        <v>37656</v>
      </c>
      <c r="B1004" s="3">
        <v>20.58</v>
      </c>
      <c r="C1004" s="10">
        <f t="shared" si="30"/>
        <v>0</v>
      </c>
      <c r="D1004">
        <f t="shared" si="31"/>
        <v>2003</v>
      </c>
    </row>
    <row r="1005" spans="1:4" x14ac:dyDescent="0.25">
      <c r="A1005" s="2">
        <v>37657</v>
      </c>
      <c r="B1005" s="3">
        <v>20.46</v>
      </c>
      <c r="C1005" s="10">
        <f t="shared" si="30"/>
        <v>0</v>
      </c>
      <c r="D1005">
        <f t="shared" si="31"/>
        <v>2003</v>
      </c>
    </row>
    <row r="1006" spans="1:4" x14ac:dyDescent="0.25">
      <c r="A1006" s="2">
        <v>37658</v>
      </c>
      <c r="B1006" s="3">
        <v>19.38</v>
      </c>
      <c r="C1006" s="10">
        <f t="shared" si="30"/>
        <v>0</v>
      </c>
      <c r="D1006">
        <f t="shared" si="31"/>
        <v>2003</v>
      </c>
    </row>
    <row r="1007" spans="1:4" x14ac:dyDescent="0.25">
      <c r="A1007" s="2">
        <v>37659</v>
      </c>
      <c r="B1007" s="3">
        <v>23.04</v>
      </c>
      <c r="C1007" s="10">
        <f t="shared" si="30"/>
        <v>0</v>
      </c>
      <c r="D1007">
        <f t="shared" si="31"/>
        <v>2003</v>
      </c>
    </row>
    <row r="1008" spans="1:4" x14ac:dyDescent="0.25">
      <c r="A1008" s="2">
        <v>37660</v>
      </c>
      <c r="B1008" s="3">
        <v>20.92</v>
      </c>
      <c r="C1008" s="10">
        <f t="shared" si="30"/>
        <v>0</v>
      </c>
      <c r="D1008">
        <f t="shared" si="31"/>
        <v>2003</v>
      </c>
    </row>
    <row r="1009" spans="1:4" x14ac:dyDescent="0.25">
      <c r="A1009" s="2">
        <v>37661</v>
      </c>
      <c r="B1009" s="3">
        <v>19</v>
      </c>
      <c r="C1009" s="10">
        <f t="shared" si="30"/>
        <v>0</v>
      </c>
      <c r="D1009">
        <f t="shared" si="31"/>
        <v>2003</v>
      </c>
    </row>
    <row r="1010" spans="1:4" x14ac:dyDescent="0.25">
      <c r="A1010" s="2">
        <v>37662</v>
      </c>
      <c r="B1010" s="3">
        <v>19.29</v>
      </c>
      <c r="C1010" s="10">
        <f t="shared" si="30"/>
        <v>0</v>
      </c>
      <c r="D1010">
        <f t="shared" si="31"/>
        <v>2003</v>
      </c>
    </row>
    <row r="1011" spans="1:4" x14ac:dyDescent="0.25">
      <c r="A1011" s="2">
        <v>37663</v>
      </c>
      <c r="B1011" s="3">
        <v>23.04</v>
      </c>
      <c r="C1011" s="10">
        <f t="shared" si="30"/>
        <v>0</v>
      </c>
      <c r="D1011">
        <f t="shared" si="31"/>
        <v>2003</v>
      </c>
    </row>
    <row r="1012" spans="1:4" x14ac:dyDescent="0.25">
      <c r="A1012" s="2">
        <v>37664</v>
      </c>
      <c r="B1012" s="3">
        <v>24.46</v>
      </c>
      <c r="C1012" s="10">
        <f t="shared" si="30"/>
        <v>0</v>
      </c>
      <c r="D1012">
        <f t="shared" si="31"/>
        <v>2003</v>
      </c>
    </row>
    <row r="1013" spans="1:4" x14ac:dyDescent="0.25">
      <c r="A1013" s="2">
        <v>37665</v>
      </c>
      <c r="B1013" s="3">
        <v>24.83</v>
      </c>
      <c r="C1013" s="10">
        <f t="shared" si="30"/>
        <v>0</v>
      </c>
      <c r="D1013">
        <f t="shared" si="31"/>
        <v>2003</v>
      </c>
    </row>
    <row r="1014" spans="1:4" x14ac:dyDescent="0.25">
      <c r="A1014" s="2">
        <v>37666</v>
      </c>
      <c r="B1014" s="3">
        <v>26.5</v>
      </c>
      <c r="C1014" s="10">
        <f t="shared" si="30"/>
        <v>0</v>
      </c>
      <c r="D1014">
        <f t="shared" si="31"/>
        <v>2003</v>
      </c>
    </row>
    <row r="1015" spans="1:4" x14ac:dyDescent="0.25">
      <c r="A1015" s="2">
        <v>37667</v>
      </c>
      <c r="B1015" s="3">
        <v>16.88</v>
      </c>
      <c r="C1015" s="10">
        <f t="shared" si="30"/>
        <v>0</v>
      </c>
      <c r="D1015">
        <f t="shared" si="31"/>
        <v>2003</v>
      </c>
    </row>
    <row r="1016" spans="1:4" x14ac:dyDescent="0.25">
      <c r="A1016" s="2">
        <v>37668</v>
      </c>
      <c r="B1016" s="3">
        <v>16.79</v>
      </c>
      <c r="C1016" s="10">
        <f t="shared" si="30"/>
        <v>0</v>
      </c>
      <c r="D1016">
        <f t="shared" si="31"/>
        <v>2003</v>
      </c>
    </row>
    <row r="1017" spans="1:4" x14ac:dyDescent="0.25">
      <c r="A1017" s="2">
        <v>37669</v>
      </c>
      <c r="B1017" s="3">
        <v>21.25</v>
      </c>
      <c r="C1017" s="10">
        <f t="shared" si="30"/>
        <v>0</v>
      </c>
      <c r="D1017">
        <f t="shared" si="31"/>
        <v>2003</v>
      </c>
    </row>
    <row r="1018" spans="1:4" x14ac:dyDescent="0.25">
      <c r="A1018" s="2">
        <v>37670</v>
      </c>
      <c r="B1018" s="3">
        <v>20.62</v>
      </c>
      <c r="C1018" s="10">
        <f t="shared" si="30"/>
        <v>0</v>
      </c>
      <c r="D1018">
        <f t="shared" si="31"/>
        <v>2003</v>
      </c>
    </row>
    <row r="1019" spans="1:4" x14ac:dyDescent="0.25">
      <c r="A1019" s="2">
        <v>37671</v>
      </c>
      <c r="B1019" s="3">
        <v>19.920000000000002</v>
      </c>
      <c r="C1019" s="10">
        <f t="shared" si="30"/>
        <v>0</v>
      </c>
      <c r="D1019">
        <f t="shared" si="31"/>
        <v>2003</v>
      </c>
    </row>
    <row r="1020" spans="1:4" x14ac:dyDescent="0.25">
      <c r="A1020" s="2">
        <v>37672</v>
      </c>
      <c r="B1020" s="3">
        <v>25.17</v>
      </c>
      <c r="C1020" s="10">
        <f t="shared" si="30"/>
        <v>0</v>
      </c>
      <c r="D1020">
        <f t="shared" si="31"/>
        <v>2003</v>
      </c>
    </row>
    <row r="1021" spans="1:4" x14ac:dyDescent="0.25">
      <c r="A1021" s="2">
        <v>37673</v>
      </c>
      <c r="B1021" s="3">
        <v>20.170000000000002</v>
      </c>
      <c r="C1021" s="10">
        <f t="shared" si="30"/>
        <v>0</v>
      </c>
      <c r="D1021">
        <f t="shared" si="31"/>
        <v>2003</v>
      </c>
    </row>
    <row r="1022" spans="1:4" x14ac:dyDescent="0.25">
      <c r="A1022" s="2">
        <v>37674</v>
      </c>
      <c r="B1022" s="3">
        <v>20</v>
      </c>
      <c r="C1022" s="10">
        <f t="shared" si="30"/>
        <v>0</v>
      </c>
      <c r="D1022">
        <f t="shared" si="31"/>
        <v>2003</v>
      </c>
    </row>
    <row r="1023" spans="1:4" x14ac:dyDescent="0.25">
      <c r="A1023" s="2">
        <v>37675</v>
      </c>
      <c r="B1023" s="3">
        <v>23.25</v>
      </c>
      <c r="C1023" s="10">
        <f t="shared" si="30"/>
        <v>0</v>
      </c>
      <c r="D1023">
        <f t="shared" si="31"/>
        <v>2003</v>
      </c>
    </row>
    <row r="1024" spans="1:4" x14ac:dyDescent="0.25">
      <c r="A1024" s="2">
        <v>37676</v>
      </c>
      <c r="B1024" s="3">
        <v>31.88</v>
      </c>
      <c r="C1024" s="10">
        <f t="shared" si="30"/>
        <v>0</v>
      </c>
      <c r="D1024">
        <f t="shared" si="31"/>
        <v>2003</v>
      </c>
    </row>
    <row r="1025" spans="1:4" x14ac:dyDescent="0.25">
      <c r="A1025" s="2">
        <v>37677</v>
      </c>
      <c r="B1025" s="3">
        <v>26.04</v>
      </c>
      <c r="C1025" s="10">
        <f t="shared" si="30"/>
        <v>0</v>
      </c>
      <c r="D1025">
        <f t="shared" si="31"/>
        <v>2003</v>
      </c>
    </row>
    <row r="1026" spans="1:4" x14ac:dyDescent="0.25">
      <c r="A1026" s="2">
        <v>37678</v>
      </c>
      <c r="B1026" s="3">
        <v>20.92</v>
      </c>
      <c r="C1026" s="10">
        <f t="shared" si="30"/>
        <v>0</v>
      </c>
      <c r="D1026">
        <f t="shared" si="31"/>
        <v>2003</v>
      </c>
    </row>
    <row r="1027" spans="1:4" x14ac:dyDescent="0.25">
      <c r="A1027" s="2">
        <v>37679</v>
      </c>
      <c r="B1027" s="3">
        <v>22.79</v>
      </c>
      <c r="C1027" s="10">
        <f t="shared" ref="C1027:C1090" si="32">IF(B1027&gt;79,(B1027-79)/79,0)</f>
        <v>0</v>
      </c>
      <c r="D1027">
        <f t="shared" ref="D1027:D1090" si="33">YEAR(A1027)</f>
        <v>2003</v>
      </c>
    </row>
    <row r="1028" spans="1:4" x14ac:dyDescent="0.25">
      <c r="A1028" s="2">
        <v>37680</v>
      </c>
      <c r="B1028" s="3">
        <v>24.75</v>
      </c>
      <c r="C1028" s="10">
        <f t="shared" si="32"/>
        <v>0</v>
      </c>
      <c r="D1028">
        <f t="shared" si="33"/>
        <v>2003</v>
      </c>
    </row>
    <row r="1029" spans="1:4" x14ac:dyDescent="0.25">
      <c r="A1029" s="2">
        <v>37681</v>
      </c>
      <c r="B1029" s="3">
        <v>20.420000000000002</v>
      </c>
      <c r="C1029" s="10">
        <f t="shared" si="32"/>
        <v>0</v>
      </c>
      <c r="D1029">
        <f t="shared" si="33"/>
        <v>2003</v>
      </c>
    </row>
    <row r="1030" spans="1:4" x14ac:dyDescent="0.25">
      <c r="A1030" s="2">
        <v>37682</v>
      </c>
      <c r="B1030" s="3">
        <v>24.17</v>
      </c>
      <c r="C1030" s="10">
        <f t="shared" si="32"/>
        <v>0</v>
      </c>
      <c r="D1030">
        <f t="shared" si="33"/>
        <v>2003</v>
      </c>
    </row>
    <row r="1031" spans="1:4" x14ac:dyDescent="0.25">
      <c r="A1031" s="2">
        <v>37683</v>
      </c>
      <c r="B1031" s="3">
        <v>30.96</v>
      </c>
      <c r="C1031" s="10">
        <f t="shared" si="32"/>
        <v>0</v>
      </c>
      <c r="D1031">
        <f t="shared" si="33"/>
        <v>2003</v>
      </c>
    </row>
    <row r="1032" spans="1:4" x14ac:dyDescent="0.25">
      <c r="A1032" s="2">
        <v>37684</v>
      </c>
      <c r="B1032" s="3">
        <v>36.5</v>
      </c>
      <c r="C1032" s="10">
        <f t="shared" si="32"/>
        <v>0</v>
      </c>
      <c r="D1032">
        <f t="shared" si="33"/>
        <v>2003</v>
      </c>
    </row>
    <row r="1033" spans="1:4" x14ac:dyDescent="0.25">
      <c r="A1033" s="2">
        <v>37685</v>
      </c>
      <c r="B1033" s="3">
        <v>38.46</v>
      </c>
      <c r="C1033" s="10">
        <f t="shared" si="32"/>
        <v>0</v>
      </c>
      <c r="D1033">
        <f t="shared" si="33"/>
        <v>2003</v>
      </c>
    </row>
    <row r="1034" spans="1:4" x14ac:dyDescent="0.25">
      <c r="A1034" s="2">
        <v>37686</v>
      </c>
      <c r="B1034" s="3">
        <v>31.12</v>
      </c>
      <c r="C1034" s="10">
        <f t="shared" si="32"/>
        <v>0</v>
      </c>
      <c r="D1034">
        <f t="shared" si="33"/>
        <v>2003</v>
      </c>
    </row>
    <row r="1035" spans="1:4" x14ac:dyDescent="0.25">
      <c r="A1035" s="2">
        <v>37687</v>
      </c>
      <c r="B1035" s="3">
        <v>31.67</v>
      </c>
      <c r="C1035" s="10">
        <f t="shared" si="32"/>
        <v>0</v>
      </c>
      <c r="D1035">
        <f t="shared" si="33"/>
        <v>2003</v>
      </c>
    </row>
    <row r="1036" spans="1:4" x14ac:dyDescent="0.25">
      <c r="A1036" s="2">
        <v>37688</v>
      </c>
      <c r="B1036" s="3">
        <v>33.79</v>
      </c>
      <c r="C1036" s="10">
        <f t="shared" si="32"/>
        <v>0</v>
      </c>
      <c r="D1036">
        <f t="shared" si="33"/>
        <v>2003</v>
      </c>
    </row>
    <row r="1037" spans="1:4" x14ac:dyDescent="0.25">
      <c r="A1037" s="2">
        <v>37689</v>
      </c>
      <c r="B1037" s="3">
        <v>22.5</v>
      </c>
      <c r="C1037" s="10">
        <f t="shared" si="32"/>
        <v>0</v>
      </c>
      <c r="D1037">
        <f t="shared" si="33"/>
        <v>2003</v>
      </c>
    </row>
    <row r="1038" spans="1:4" x14ac:dyDescent="0.25">
      <c r="A1038" s="2">
        <v>37690</v>
      </c>
      <c r="B1038" s="3">
        <v>24.46</v>
      </c>
      <c r="C1038" s="10">
        <f t="shared" si="32"/>
        <v>0</v>
      </c>
      <c r="D1038">
        <f t="shared" si="33"/>
        <v>2003</v>
      </c>
    </row>
    <row r="1039" spans="1:4" x14ac:dyDescent="0.25">
      <c r="A1039" s="2">
        <v>37691</v>
      </c>
      <c r="B1039" s="3">
        <v>27.71</v>
      </c>
      <c r="C1039" s="10">
        <f t="shared" si="32"/>
        <v>0</v>
      </c>
      <c r="D1039">
        <f t="shared" si="33"/>
        <v>2003</v>
      </c>
    </row>
    <row r="1040" spans="1:4" x14ac:dyDescent="0.25">
      <c r="A1040" s="2">
        <v>37692</v>
      </c>
      <c r="B1040" s="3">
        <v>31.27</v>
      </c>
      <c r="C1040" s="10">
        <f t="shared" si="32"/>
        <v>0</v>
      </c>
      <c r="D1040">
        <f t="shared" si="33"/>
        <v>2003</v>
      </c>
    </row>
    <row r="1041" spans="1:4" x14ac:dyDescent="0.25">
      <c r="A1041" s="2">
        <v>37693</v>
      </c>
      <c r="B1041" s="3">
        <v>30.08</v>
      </c>
      <c r="C1041" s="10">
        <f t="shared" si="32"/>
        <v>0</v>
      </c>
      <c r="D1041">
        <f t="shared" si="33"/>
        <v>2003</v>
      </c>
    </row>
    <row r="1042" spans="1:4" x14ac:dyDescent="0.25">
      <c r="A1042" s="2">
        <v>37694</v>
      </c>
      <c r="B1042" s="3">
        <v>34.04</v>
      </c>
      <c r="C1042" s="10">
        <f t="shared" si="32"/>
        <v>0</v>
      </c>
      <c r="D1042">
        <f t="shared" si="33"/>
        <v>2003</v>
      </c>
    </row>
    <row r="1043" spans="1:4" x14ac:dyDescent="0.25">
      <c r="A1043" s="2">
        <v>37695</v>
      </c>
      <c r="B1043" s="3">
        <v>28</v>
      </c>
      <c r="C1043" s="10">
        <f t="shared" si="32"/>
        <v>0</v>
      </c>
      <c r="D1043">
        <f t="shared" si="33"/>
        <v>2003</v>
      </c>
    </row>
    <row r="1044" spans="1:4" x14ac:dyDescent="0.25">
      <c r="A1044" s="2">
        <v>37696</v>
      </c>
      <c r="B1044" s="3">
        <v>30.08</v>
      </c>
      <c r="C1044" s="10">
        <f t="shared" si="32"/>
        <v>0</v>
      </c>
      <c r="D1044">
        <f t="shared" si="33"/>
        <v>2003</v>
      </c>
    </row>
    <row r="1045" spans="1:4" x14ac:dyDescent="0.25">
      <c r="A1045" s="2">
        <v>37697</v>
      </c>
      <c r="B1045" s="3">
        <v>31.67</v>
      </c>
      <c r="C1045" s="10">
        <f t="shared" si="32"/>
        <v>0</v>
      </c>
      <c r="D1045">
        <f t="shared" si="33"/>
        <v>2003</v>
      </c>
    </row>
    <row r="1046" spans="1:4" x14ac:dyDescent="0.25">
      <c r="A1046" s="2">
        <v>37698</v>
      </c>
      <c r="B1046" s="3">
        <v>35.79</v>
      </c>
      <c r="C1046" s="10">
        <f t="shared" si="32"/>
        <v>0</v>
      </c>
      <c r="D1046">
        <f t="shared" si="33"/>
        <v>2003</v>
      </c>
    </row>
    <row r="1047" spans="1:4" x14ac:dyDescent="0.25">
      <c r="A1047" s="2">
        <v>37699</v>
      </c>
      <c r="B1047" s="3">
        <v>37.08</v>
      </c>
      <c r="C1047" s="10">
        <f t="shared" si="32"/>
        <v>0</v>
      </c>
      <c r="D1047">
        <f t="shared" si="33"/>
        <v>2003</v>
      </c>
    </row>
    <row r="1048" spans="1:4" x14ac:dyDescent="0.25">
      <c r="A1048" s="2">
        <v>37700</v>
      </c>
      <c r="B1048" s="3">
        <v>33.880000000000003</v>
      </c>
      <c r="C1048" s="10">
        <f t="shared" si="32"/>
        <v>0</v>
      </c>
      <c r="D1048">
        <f t="shared" si="33"/>
        <v>2003</v>
      </c>
    </row>
    <row r="1049" spans="1:4" x14ac:dyDescent="0.25">
      <c r="A1049" s="2">
        <v>37701</v>
      </c>
      <c r="B1049" s="3">
        <v>32.42</v>
      </c>
      <c r="C1049" s="10">
        <f t="shared" si="32"/>
        <v>0</v>
      </c>
      <c r="D1049">
        <f t="shared" si="33"/>
        <v>2003</v>
      </c>
    </row>
    <row r="1050" spans="1:4" x14ac:dyDescent="0.25">
      <c r="A1050" s="2">
        <v>37702</v>
      </c>
      <c r="B1050" s="3">
        <v>31.75</v>
      </c>
      <c r="C1050" s="10">
        <f t="shared" si="32"/>
        <v>0</v>
      </c>
      <c r="D1050">
        <f t="shared" si="33"/>
        <v>2003</v>
      </c>
    </row>
    <row r="1051" spans="1:4" x14ac:dyDescent="0.25">
      <c r="A1051" s="2">
        <v>37703</v>
      </c>
      <c r="B1051" s="3">
        <v>26.88</v>
      </c>
      <c r="C1051" s="10">
        <f t="shared" si="32"/>
        <v>0</v>
      </c>
      <c r="D1051">
        <f t="shared" si="33"/>
        <v>2003</v>
      </c>
    </row>
    <row r="1052" spans="1:4" x14ac:dyDescent="0.25">
      <c r="A1052" s="2">
        <v>37704</v>
      </c>
      <c r="B1052" s="3">
        <v>24.54</v>
      </c>
      <c r="C1052" s="10">
        <f t="shared" si="32"/>
        <v>0</v>
      </c>
      <c r="D1052">
        <f t="shared" si="33"/>
        <v>2003</v>
      </c>
    </row>
    <row r="1053" spans="1:4" x14ac:dyDescent="0.25">
      <c r="A1053" s="2">
        <v>37705</v>
      </c>
      <c r="B1053" s="3">
        <v>29.25</v>
      </c>
      <c r="C1053" s="10">
        <f t="shared" si="32"/>
        <v>0</v>
      </c>
      <c r="D1053">
        <f t="shared" si="33"/>
        <v>2003</v>
      </c>
    </row>
    <row r="1054" spans="1:4" x14ac:dyDescent="0.25">
      <c r="A1054" s="2">
        <v>37706</v>
      </c>
      <c r="B1054" s="3">
        <v>25.33</v>
      </c>
      <c r="C1054" s="10">
        <f t="shared" si="32"/>
        <v>0</v>
      </c>
      <c r="D1054">
        <f t="shared" si="33"/>
        <v>2003</v>
      </c>
    </row>
    <row r="1055" spans="1:4" x14ac:dyDescent="0.25">
      <c r="A1055" s="2">
        <v>37707</v>
      </c>
      <c r="B1055" s="3">
        <v>24.12</v>
      </c>
      <c r="C1055" s="10">
        <f t="shared" si="32"/>
        <v>0</v>
      </c>
      <c r="D1055">
        <f t="shared" si="33"/>
        <v>2003</v>
      </c>
    </row>
    <row r="1056" spans="1:4" x14ac:dyDescent="0.25">
      <c r="A1056" s="2">
        <v>37708</v>
      </c>
      <c r="B1056" s="3">
        <v>32.380000000000003</v>
      </c>
      <c r="C1056" s="10">
        <f t="shared" si="32"/>
        <v>0</v>
      </c>
      <c r="D1056">
        <f t="shared" si="33"/>
        <v>2003</v>
      </c>
    </row>
    <row r="1057" spans="1:4" x14ac:dyDescent="0.25">
      <c r="A1057" s="2">
        <v>37709</v>
      </c>
      <c r="B1057" s="3">
        <v>32.92</v>
      </c>
      <c r="C1057" s="10">
        <f t="shared" si="32"/>
        <v>0</v>
      </c>
      <c r="D1057">
        <f t="shared" si="33"/>
        <v>2003</v>
      </c>
    </row>
    <row r="1058" spans="1:4" x14ac:dyDescent="0.25">
      <c r="A1058" s="2">
        <v>37710</v>
      </c>
      <c r="B1058" s="3">
        <v>26.33</v>
      </c>
      <c r="C1058" s="10">
        <f t="shared" si="32"/>
        <v>0</v>
      </c>
      <c r="D1058">
        <f t="shared" si="33"/>
        <v>2003</v>
      </c>
    </row>
    <row r="1059" spans="1:4" x14ac:dyDescent="0.25">
      <c r="A1059" s="2">
        <v>37711</v>
      </c>
      <c r="B1059" s="3">
        <v>24.42</v>
      </c>
      <c r="C1059" s="10">
        <f t="shared" si="32"/>
        <v>0</v>
      </c>
      <c r="D1059">
        <f t="shared" si="33"/>
        <v>2003</v>
      </c>
    </row>
    <row r="1060" spans="1:4" x14ac:dyDescent="0.25">
      <c r="A1060" s="2">
        <v>37712</v>
      </c>
      <c r="B1060" s="3">
        <v>30.62</v>
      </c>
      <c r="C1060" s="10">
        <f t="shared" si="32"/>
        <v>0</v>
      </c>
      <c r="D1060">
        <f t="shared" si="33"/>
        <v>2003</v>
      </c>
    </row>
    <row r="1061" spans="1:4" x14ac:dyDescent="0.25">
      <c r="A1061" s="2">
        <v>37713</v>
      </c>
      <c r="B1061" s="3">
        <v>46.45</v>
      </c>
      <c r="C1061" s="10">
        <f t="shared" si="32"/>
        <v>0</v>
      </c>
      <c r="D1061">
        <f t="shared" si="33"/>
        <v>2003</v>
      </c>
    </row>
    <row r="1062" spans="1:4" x14ac:dyDescent="0.25">
      <c r="A1062" s="2">
        <v>37714</v>
      </c>
      <c r="B1062" s="3">
        <v>38.83</v>
      </c>
      <c r="C1062" s="10">
        <f t="shared" si="32"/>
        <v>0</v>
      </c>
      <c r="D1062">
        <f t="shared" si="33"/>
        <v>2003</v>
      </c>
    </row>
    <row r="1063" spans="1:4" x14ac:dyDescent="0.25">
      <c r="A1063" s="2">
        <v>37715</v>
      </c>
      <c r="B1063" s="3">
        <v>31.62</v>
      </c>
      <c r="C1063" s="10">
        <f t="shared" si="32"/>
        <v>0</v>
      </c>
      <c r="D1063">
        <f t="shared" si="33"/>
        <v>2003</v>
      </c>
    </row>
    <row r="1064" spans="1:4" x14ac:dyDescent="0.25">
      <c r="A1064" s="2">
        <v>37716</v>
      </c>
      <c r="B1064" s="3">
        <v>26.17</v>
      </c>
      <c r="C1064" s="10">
        <f t="shared" si="32"/>
        <v>0</v>
      </c>
      <c r="D1064">
        <f t="shared" si="33"/>
        <v>2003</v>
      </c>
    </row>
    <row r="1065" spans="1:4" x14ac:dyDescent="0.25">
      <c r="A1065" s="2">
        <v>37717</v>
      </c>
      <c r="B1065" s="3">
        <v>25.46</v>
      </c>
      <c r="C1065" s="10">
        <f t="shared" si="32"/>
        <v>0</v>
      </c>
      <c r="D1065">
        <f t="shared" si="33"/>
        <v>2003</v>
      </c>
    </row>
    <row r="1066" spans="1:4" x14ac:dyDescent="0.25">
      <c r="A1066" s="2">
        <v>37718</v>
      </c>
      <c r="B1066" s="3">
        <v>27.12</v>
      </c>
      <c r="C1066" s="10">
        <f t="shared" si="32"/>
        <v>0</v>
      </c>
      <c r="D1066">
        <f t="shared" si="33"/>
        <v>2003</v>
      </c>
    </row>
    <row r="1067" spans="1:4" x14ac:dyDescent="0.25">
      <c r="A1067" s="2">
        <v>37719</v>
      </c>
      <c r="B1067" s="3">
        <v>32.76</v>
      </c>
      <c r="C1067" s="10">
        <f t="shared" si="32"/>
        <v>0</v>
      </c>
      <c r="D1067">
        <f t="shared" si="33"/>
        <v>2003</v>
      </c>
    </row>
    <row r="1068" spans="1:4" x14ac:dyDescent="0.25">
      <c r="A1068" s="2">
        <v>37720</v>
      </c>
      <c r="B1068" s="3">
        <v>31.59</v>
      </c>
      <c r="C1068" s="10">
        <f t="shared" si="32"/>
        <v>0</v>
      </c>
      <c r="D1068">
        <f t="shared" si="33"/>
        <v>2003</v>
      </c>
    </row>
    <row r="1069" spans="1:4" x14ac:dyDescent="0.25">
      <c r="A1069" s="2">
        <v>37721</v>
      </c>
      <c r="B1069" s="3">
        <v>28.71</v>
      </c>
      <c r="C1069" s="10">
        <f t="shared" si="32"/>
        <v>0</v>
      </c>
      <c r="D1069">
        <f t="shared" si="33"/>
        <v>2003</v>
      </c>
    </row>
    <row r="1070" spans="1:4" x14ac:dyDescent="0.25">
      <c r="A1070" s="2">
        <v>37722</v>
      </c>
      <c r="B1070" s="3">
        <v>34.96</v>
      </c>
      <c r="C1070" s="10">
        <f t="shared" si="32"/>
        <v>0</v>
      </c>
      <c r="D1070">
        <f t="shared" si="33"/>
        <v>2003</v>
      </c>
    </row>
    <row r="1071" spans="1:4" x14ac:dyDescent="0.25">
      <c r="A1071" s="2">
        <v>37723</v>
      </c>
      <c r="B1071" s="3">
        <v>37.54</v>
      </c>
      <c r="C1071" s="10">
        <f t="shared" si="32"/>
        <v>0</v>
      </c>
      <c r="D1071">
        <f t="shared" si="33"/>
        <v>2003</v>
      </c>
    </row>
    <row r="1072" spans="1:4" x14ac:dyDescent="0.25">
      <c r="A1072" s="2">
        <v>37724</v>
      </c>
      <c r="B1072" s="3">
        <v>40.83</v>
      </c>
      <c r="C1072" s="10">
        <f t="shared" si="32"/>
        <v>0</v>
      </c>
      <c r="D1072">
        <f t="shared" si="33"/>
        <v>2003</v>
      </c>
    </row>
    <row r="1073" spans="1:4" x14ac:dyDescent="0.25">
      <c r="A1073" s="2">
        <v>37725</v>
      </c>
      <c r="B1073" s="3">
        <v>44.67</v>
      </c>
      <c r="C1073" s="10">
        <f t="shared" si="32"/>
        <v>0</v>
      </c>
      <c r="D1073">
        <f t="shared" si="33"/>
        <v>2003</v>
      </c>
    </row>
    <row r="1074" spans="1:4" x14ac:dyDescent="0.25">
      <c r="A1074" s="2">
        <v>37726</v>
      </c>
      <c r="B1074" s="3">
        <v>46.33</v>
      </c>
      <c r="C1074" s="10">
        <f t="shared" si="32"/>
        <v>0</v>
      </c>
      <c r="D1074">
        <f t="shared" si="33"/>
        <v>2003</v>
      </c>
    </row>
    <row r="1075" spans="1:4" x14ac:dyDescent="0.25">
      <c r="A1075" s="2">
        <v>37727</v>
      </c>
      <c r="B1075" s="3">
        <v>40.25</v>
      </c>
      <c r="C1075" s="10">
        <f t="shared" si="32"/>
        <v>0</v>
      </c>
      <c r="D1075">
        <f t="shared" si="33"/>
        <v>2003</v>
      </c>
    </row>
    <row r="1076" spans="1:4" x14ac:dyDescent="0.25">
      <c r="A1076" s="2">
        <v>37728</v>
      </c>
      <c r="B1076" s="3">
        <v>37.25</v>
      </c>
      <c r="C1076" s="10">
        <f t="shared" si="32"/>
        <v>0</v>
      </c>
      <c r="D1076">
        <f t="shared" si="33"/>
        <v>2003</v>
      </c>
    </row>
    <row r="1077" spans="1:4" x14ac:dyDescent="0.25">
      <c r="A1077" s="2">
        <v>37729</v>
      </c>
      <c r="B1077" s="3">
        <v>22.33</v>
      </c>
      <c r="C1077" s="10">
        <f t="shared" si="32"/>
        <v>0</v>
      </c>
      <c r="D1077">
        <f t="shared" si="33"/>
        <v>2003</v>
      </c>
    </row>
    <row r="1078" spans="1:4" x14ac:dyDescent="0.25">
      <c r="A1078" s="2">
        <v>37730</v>
      </c>
      <c r="B1078" s="3">
        <v>17.670000000000002</v>
      </c>
      <c r="C1078" s="10">
        <f t="shared" si="32"/>
        <v>0</v>
      </c>
      <c r="D1078">
        <f t="shared" si="33"/>
        <v>2003</v>
      </c>
    </row>
    <row r="1079" spans="1:4" x14ac:dyDescent="0.25">
      <c r="A1079" s="2">
        <v>37731</v>
      </c>
      <c r="B1079" s="3">
        <v>25.46</v>
      </c>
      <c r="C1079" s="10">
        <f t="shared" si="32"/>
        <v>0</v>
      </c>
      <c r="D1079">
        <f t="shared" si="33"/>
        <v>2003</v>
      </c>
    </row>
    <row r="1080" spans="1:4" x14ac:dyDescent="0.25">
      <c r="A1080" s="2">
        <v>37732</v>
      </c>
      <c r="B1080" s="3">
        <v>35.54</v>
      </c>
      <c r="C1080" s="10">
        <f t="shared" si="32"/>
        <v>0</v>
      </c>
      <c r="D1080">
        <f t="shared" si="33"/>
        <v>2003</v>
      </c>
    </row>
    <row r="1081" spans="1:4" x14ac:dyDescent="0.25">
      <c r="A1081" s="2">
        <v>37733</v>
      </c>
      <c r="B1081" s="3">
        <v>33.04</v>
      </c>
      <c r="C1081" s="10">
        <f t="shared" si="32"/>
        <v>0</v>
      </c>
      <c r="D1081">
        <f t="shared" si="33"/>
        <v>2003</v>
      </c>
    </row>
    <row r="1082" spans="1:4" x14ac:dyDescent="0.25">
      <c r="A1082" s="2">
        <v>37734</v>
      </c>
      <c r="B1082" s="3">
        <v>44.46</v>
      </c>
      <c r="C1082" s="10">
        <f t="shared" si="32"/>
        <v>0</v>
      </c>
      <c r="D1082">
        <f t="shared" si="33"/>
        <v>2003</v>
      </c>
    </row>
    <row r="1083" spans="1:4" x14ac:dyDescent="0.25">
      <c r="A1083" s="2">
        <v>37735</v>
      </c>
      <c r="B1083" s="3">
        <v>51.46</v>
      </c>
      <c r="C1083" s="10">
        <f t="shared" si="32"/>
        <v>0</v>
      </c>
      <c r="D1083">
        <f t="shared" si="33"/>
        <v>2003</v>
      </c>
    </row>
    <row r="1084" spans="1:4" x14ac:dyDescent="0.25">
      <c r="A1084" s="2">
        <v>37736</v>
      </c>
      <c r="B1084" s="3">
        <v>53.5</v>
      </c>
      <c r="C1084" s="10">
        <f t="shared" si="32"/>
        <v>0</v>
      </c>
      <c r="D1084">
        <f t="shared" si="33"/>
        <v>2003</v>
      </c>
    </row>
    <row r="1085" spans="1:4" x14ac:dyDescent="0.25">
      <c r="A1085" s="2">
        <v>37737</v>
      </c>
      <c r="B1085" s="3">
        <v>46.5</v>
      </c>
      <c r="C1085" s="10">
        <f t="shared" si="32"/>
        <v>0</v>
      </c>
      <c r="D1085">
        <f t="shared" si="33"/>
        <v>2003</v>
      </c>
    </row>
    <row r="1086" spans="1:4" x14ac:dyDescent="0.25">
      <c r="A1086" s="2">
        <v>37738</v>
      </c>
      <c r="B1086" s="3">
        <v>53.79</v>
      </c>
      <c r="C1086" s="10">
        <f t="shared" si="32"/>
        <v>0</v>
      </c>
      <c r="D1086">
        <f t="shared" si="33"/>
        <v>2003</v>
      </c>
    </row>
    <row r="1087" spans="1:4" x14ac:dyDescent="0.25">
      <c r="A1087" s="2">
        <v>37739</v>
      </c>
      <c r="B1087" s="3">
        <v>46.5</v>
      </c>
      <c r="C1087" s="10">
        <f t="shared" si="32"/>
        <v>0</v>
      </c>
      <c r="D1087">
        <f t="shared" si="33"/>
        <v>2003</v>
      </c>
    </row>
    <row r="1088" spans="1:4" x14ac:dyDescent="0.25">
      <c r="A1088" s="2">
        <v>37740</v>
      </c>
      <c r="B1088" s="3">
        <v>32.67</v>
      </c>
      <c r="C1088" s="10">
        <f t="shared" si="32"/>
        <v>0</v>
      </c>
      <c r="D1088">
        <f t="shared" si="33"/>
        <v>2003</v>
      </c>
    </row>
    <row r="1089" spans="1:4" x14ac:dyDescent="0.25">
      <c r="A1089" s="2">
        <v>37741</v>
      </c>
      <c r="B1089" s="3">
        <v>38.119999999999997</v>
      </c>
      <c r="C1089" s="10">
        <f t="shared" si="32"/>
        <v>0</v>
      </c>
      <c r="D1089">
        <f t="shared" si="33"/>
        <v>2003</v>
      </c>
    </row>
    <row r="1090" spans="1:4" x14ac:dyDescent="0.25">
      <c r="A1090" s="2">
        <v>37742</v>
      </c>
      <c r="B1090" s="3">
        <v>30.17</v>
      </c>
      <c r="C1090" s="10">
        <f t="shared" si="32"/>
        <v>0</v>
      </c>
      <c r="D1090">
        <f t="shared" si="33"/>
        <v>2003</v>
      </c>
    </row>
    <row r="1091" spans="1:4" x14ac:dyDescent="0.25">
      <c r="A1091" s="2">
        <v>37743</v>
      </c>
      <c r="B1091" s="3">
        <v>22</v>
      </c>
      <c r="C1091" s="10">
        <f t="shared" ref="C1091:C1154" si="34">IF(B1091&gt;79,(B1091-79)/79,0)</f>
        <v>0</v>
      </c>
      <c r="D1091">
        <f t="shared" ref="D1091:D1154" si="35">YEAR(A1091)</f>
        <v>2003</v>
      </c>
    </row>
    <row r="1092" spans="1:4" x14ac:dyDescent="0.25">
      <c r="A1092" s="2">
        <v>37744</v>
      </c>
      <c r="B1092" s="3">
        <v>29.96</v>
      </c>
      <c r="C1092" s="10">
        <f t="shared" si="34"/>
        <v>0</v>
      </c>
      <c r="D1092">
        <f t="shared" si="35"/>
        <v>2003</v>
      </c>
    </row>
    <row r="1093" spans="1:4" x14ac:dyDescent="0.25">
      <c r="A1093" s="2">
        <v>37745</v>
      </c>
      <c r="B1093" s="3">
        <v>41.92</v>
      </c>
      <c r="C1093" s="10">
        <f t="shared" si="34"/>
        <v>0</v>
      </c>
      <c r="D1093">
        <f t="shared" si="35"/>
        <v>2003</v>
      </c>
    </row>
    <row r="1094" spans="1:4" x14ac:dyDescent="0.25">
      <c r="A1094" s="2">
        <v>37746</v>
      </c>
      <c r="B1094" s="3">
        <v>44.79</v>
      </c>
      <c r="C1094" s="10">
        <f t="shared" si="34"/>
        <v>0</v>
      </c>
      <c r="D1094">
        <f t="shared" si="35"/>
        <v>2003</v>
      </c>
    </row>
    <row r="1095" spans="1:4" x14ac:dyDescent="0.25">
      <c r="A1095" s="2">
        <v>37747</v>
      </c>
      <c r="B1095" s="3">
        <v>30.21</v>
      </c>
      <c r="C1095" s="10">
        <f t="shared" si="34"/>
        <v>0</v>
      </c>
      <c r="D1095">
        <f t="shared" si="35"/>
        <v>2003</v>
      </c>
    </row>
    <row r="1096" spans="1:4" x14ac:dyDescent="0.25">
      <c r="A1096" s="2">
        <v>37748</v>
      </c>
      <c r="B1096" s="3">
        <v>44.46</v>
      </c>
      <c r="C1096" s="10">
        <f t="shared" si="34"/>
        <v>0</v>
      </c>
      <c r="D1096">
        <f t="shared" si="35"/>
        <v>2003</v>
      </c>
    </row>
    <row r="1097" spans="1:4" x14ac:dyDescent="0.25">
      <c r="A1097" s="2">
        <v>37749</v>
      </c>
      <c r="B1097" s="3">
        <v>63.46</v>
      </c>
      <c r="C1097" s="10">
        <f t="shared" si="34"/>
        <v>0</v>
      </c>
      <c r="D1097">
        <f t="shared" si="35"/>
        <v>2003</v>
      </c>
    </row>
    <row r="1098" spans="1:4" x14ac:dyDescent="0.25">
      <c r="A1098" s="2">
        <v>37750</v>
      </c>
      <c r="B1098" s="3">
        <v>96.71</v>
      </c>
      <c r="C1098" s="10">
        <f t="shared" si="34"/>
        <v>0.22417721518987335</v>
      </c>
      <c r="D1098">
        <f t="shared" si="35"/>
        <v>2003</v>
      </c>
    </row>
    <row r="1099" spans="1:4" x14ac:dyDescent="0.25">
      <c r="A1099" s="2">
        <v>37751</v>
      </c>
      <c r="B1099" s="3">
        <v>58.79</v>
      </c>
      <c r="C1099" s="10">
        <f t="shared" si="34"/>
        <v>0</v>
      </c>
      <c r="D1099">
        <f t="shared" si="35"/>
        <v>2003</v>
      </c>
    </row>
    <row r="1100" spans="1:4" x14ac:dyDescent="0.25">
      <c r="A1100" s="2">
        <v>37752</v>
      </c>
      <c r="B1100" s="3">
        <v>58.21</v>
      </c>
      <c r="C1100" s="10">
        <f t="shared" si="34"/>
        <v>0</v>
      </c>
      <c r="D1100">
        <f t="shared" si="35"/>
        <v>2003</v>
      </c>
    </row>
    <row r="1101" spans="1:4" x14ac:dyDescent="0.25">
      <c r="A1101" s="2">
        <v>37753</v>
      </c>
      <c r="B1101" s="3">
        <v>48.75</v>
      </c>
      <c r="C1101" s="10">
        <f t="shared" si="34"/>
        <v>0</v>
      </c>
      <c r="D1101">
        <f t="shared" si="35"/>
        <v>2003</v>
      </c>
    </row>
    <row r="1102" spans="1:4" x14ac:dyDescent="0.25">
      <c r="A1102" s="2">
        <v>37754</v>
      </c>
      <c r="B1102" s="3">
        <v>40.08</v>
      </c>
      <c r="C1102" s="10">
        <f t="shared" si="34"/>
        <v>0</v>
      </c>
      <c r="D1102">
        <f t="shared" si="35"/>
        <v>2003</v>
      </c>
    </row>
    <row r="1103" spans="1:4" x14ac:dyDescent="0.25">
      <c r="A1103" s="2">
        <v>37755</v>
      </c>
      <c r="B1103" s="3">
        <v>33.46</v>
      </c>
      <c r="C1103" s="10">
        <f t="shared" si="34"/>
        <v>0</v>
      </c>
      <c r="D1103">
        <f t="shared" si="35"/>
        <v>2003</v>
      </c>
    </row>
    <row r="1104" spans="1:4" x14ac:dyDescent="0.25">
      <c r="A1104" s="2">
        <v>37756</v>
      </c>
      <c r="B1104" s="3">
        <v>40.83</v>
      </c>
      <c r="C1104" s="10">
        <f t="shared" si="34"/>
        <v>0</v>
      </c>
      <c r="D1104">
        <f t="shared" si="35"/>
        <v>2003</v>
      </c>
    </row>
    <row r="1105" spans="1:4" x14ac:dyDescent="0.25">
      <c r="A1105" s="2">
        <v>37757</v>
      </c>
      <c r="B1105" s="3">
        <v>51.25</v>
      </c>
      <c r="C1105" s="10">
        <f t="shared" si="34"/>
        <v>0</v>
      </c>
      <c r="D1105">
        <f t="shared" si="35"/>
        <v>2003</v>
      </c>
    </row>
    <row r="1106" spans="1:4" x14ac:dyDescent="0.25">
      <c r="A1106" s="2">
        <v>37758</v>
      </c>
      <c r="B1106" s="3">
        <v>51.25</v>
      </c>
      <c r="C1106" s="10">
        <f t="shared" si="34"/>
        <v>0</v>
      </c>
      <c r="D1106">
        <f t="shared" si="35"/>
        <v>2003</v>
      </c>
    </row>
    <row r="1107" spans="1:4" x14ac:dyDescent="0.25">
      <c r="A1107" s="2">
        <v>37759</v>
      </c>
      <c r="B1107" s="3">
        <v>41.5</v>
      </c>
      <c r="C1107" s="10">
        <f t="shared" si="34"/>
        <v>0</v>
      </c>
      <c r="D1107">
        <f t="shared" si="35"/>
        <v>2003</v>
      </c>
    </row>
    <row r="1108" spans="1:4" x14ac:dyDescent="0.25">
      <c r="A1108" s="2">
        <v>37760</v>
      </c>
      <c r="B1108" s="3">
        <v>48.29</v>
      </c>
      <c r="C1108" s="10">
        <f t="shared" si="34"/>
        <v>0</v>
      </c>
      <c r="D1108">
        <f t="shared" si="35"/>
        <v>2003</v>
      </c>
    </row>
    <row r="1109" spans="1:4" x14ac:dyDescent="0.25">
      <c r="A1109" s="2">
        <v>37761</v>
      </c>
      <c r="B1109" s="3">
        <v>19.829999999999998</v>
      </c>
      <c r="C1109" s="10">
        <f t="shared" si="34"/>
        <v>0</v>
      </c>
      <c r="D1109">
        <f t="shared" si="35"/>
        <v>2003</v>
      </c>
    </row>
    <row r="1110" spans="1:4" x14ac:dyDescent="0.25">
      <c r="A1110" s="2">
        <v>37762</v>
      </c>
      <c r="B1110" s="3">
        <v>7.25</v>
      </c>
      <c r="C1110" s="10">
        <f t="shared" si="34"/>
        <v>0</v>
      </c>
      <c r="D1110">
        <f t="shared" si="35"/>
        <v>2003</v>
      </c>
    </row>
    <row r="1111" spans="1:4" x14ac:dyDescent="0.25">
      <c r="A1111" s="2">
        <v>37763</v>
      </c>
      <c r="B1111" s="3">
        <v>14.67</v>
      </c>
      <c r="C1111" s="10">
        <f t="shared" si="34"/>
        <v>0</v>
      </c>
      <c r="D1111">
        <f t="shared" si="35"/>
        <v>2003</v>
      </c>
    </row>
    <row r="1112" spans="1:4" x14ac:dyDescent="0.25">
      <c r="A1112" s="2">
        <v>37764</v>
      </c>
      <c r="B1112" s="3">
        <v>30.17</v>
      </c>
      <c r="C1112" s="10">
        <f t="shared" si="34"/>
        <v>0</v>
      </c>
      <c r="D1112">
        <f t="shared" si="35"/>
        <v>2003</v>
      </c>
    </row>
    <row r="1113" spans="1:4" x14ac:dyDescent="0.25">
      <c r="A1113" s="2">
        <v>37765</v>
      </c>
      <c r="B1113" s="3">
        <v>24.38</v>
      </c>
      <c r="C1113" s="10">
        <f t="shared" si="34"/>
        <v>0</v>
      </c>
      <c r="D1113">
        <f t="shared" si="35"/>
        <v>2003</v>
      </c>
    </row>
    <row r="1114" spans="1:4" x14ac:dyDescent="0.25">
      <c r="A1114" s="2">
        <v>37766</v>
      </c>
      <c r="B1114" s="3">
        <v>23.96</v>
      </c>
      <c r="C1114" s="10">
        <f t="shared" si="34"/>
        <v>0</v>
      </c>
      <c r="D1114">
        <f t="shared" si="35"/>
        <v>2003</v>
      </c>
    </row>
    <row r="1115" spans="1:4" x14ac:dyDescent="0.25">
      <c r="A1115" s="2">
        <v>37767</v>
      </c>
      <c r="B1115" s="3">
        <v>36.08</v>
      </c>
      <c r="C1115" s="10">
        <f t="shared" si="34"/>
        <v>0</v>
      </c>
      <c r="D1115">
        <f t="shared" si="35"/>
        <v>2003</v>
      </c>
    </row>
    <row r="1116" spans="1:4" x14ac:dyDescent="0.25">
      <c r="A1116" s="2">
        <v>37768</v>
      </c>
      <c r="B1116" s="3">
        <v>29.25</v>
      </c>
      <c r="C1116" s="10">
        <f t="shared" si="34"/>
        <v>0</v>
      </c>
      <c r="D1116">
        <f t="shared" si="35"/>
        <v>2003</v>
      </c>
    </row>
    <row r="1117" spans="1:4" x14ac:dyDescent="0.25">
      <c r="A1117" s="2">
        <v>37769</v>
      </c>
      <c r="B1117" s="3">
        <v>28.04</v>
      </c>
      <c r="C1117" s="10">
        <f t="shared" si="34"/>
        <v>0</v>
      </c>
      <c r="D1117">
        <f t="shared" si="35"/>
        <v>2003</v>
      </c>
    </row>
    <row r="1118" spans="1:4" x14ac:dyDescent="0.25">
      <c r="A1118" s="2">
        <v>37770</v>
      </c>
      <c r="B1118" s="3">
        <v>58.54</v>
      </c>
      <c r="C1118" s="10">
        <f t="shared" si="34"/>
        <v>0</v>
      </c>
      <c r="D1118">
        <f t="shared" si="35"/>
        <v>2003</v>
      </c>
    </row>
    <row r="1119" spans="1:4" x14ac:dyDescent="0.25">
      <c r="A1119" s="2">
        <v>37771</v>
      </c>
      <c r="B1119" s="3">
        <v>86.21</v>
      </c>
      <c r="C1119" s="10">
        <f t="shared" si="34"/>
        <v>9.1265822784810047E-2</v>
      </c>
      <c r="D1119">
        <f t="shared" si="35"/>
        <v>2003</v>
      </c>
    </row>
    <row r="1120" spans="1:4" x14ac:dyDescent="0.25">
      <c r="A1120" s="2">
        <v>37772</v>
      </c>
      <c r="B1120" s="3">
        <v>56.46</v>
      </c>
      <c r="C1120" s="10">
        <f t="shared" si="34"/>
        <v>0</v>
      </c>
      <c r="D1120">
        <f t="shared" si="35"/>
        <v>2003</v>
      </c>
    </row>
    <row r="1121" spans="1:4" x14ac:dyDescent="0.25">
      <c r="A1121" s="2">
        <v>37773</v>
      </c>
      <c r="B1121" s="3">
        <v>41.17</v>
      </c>
      <c r="C1121" s="10">
        <f t="shared" si="34"/>
        <v>0</v>
      </c>
      <c r="D1121">
        <f t="shared" si="35"/>
        <v>2003</v>
      </c>
    </row>
    <row r="1122" spans="1:4" x14ac:dyDescent="0.25">
      <c r="A1122" s="2">
        <v>37774</v>
      </c>
      <c r="B1122" s="3">
        <v>39.880000000000003</v>
      </c>
      <c r="C1122" s="10">
        <f t="shared" si="34"/>
        <v>0</v>
      </c>
      <c r="D1122">
        <f t="shared" si="35"/>
        <v>2003</v>
      </c>
    </row>
    <row r="1123" spans="1:4" x14ac:dyDescent="0.25">
      <c r="A1123" s="2">
        <v>37775</v>
      </c>
      <c r="B1123" s="3">
        <v>33.67</v>
      </c>
      <c r="C1123" s="10">
        <f t="shared" si="34"/>
        <v>0</v>
      </c>
      <c r="D1123">
        <f t="shared" si="35"/>
        <v>2003</v>
      </c>
    </row>
    <row r="1124" spans="1:4" x14ac:dyDescent="0.25">
      <c r="A1124" s="2">
        <v>37776</v>
      </c>
      <c r="B1124" s="3">
        <v>46.5</v>
      </c>
      <c r="C1124" s="10">
        <f t="shared" si="34"/>
        <v>0</v>
      </c>
      <c r="D1124">
        <f t="shared" si="35"/>
        <v>2003</v>
      </c>
    </row>
    <row r="1125" spans="1:4" x14ac:dyDescent="0.25">
      <c r="A1125" s="2">
        <v>37777</v>
      </c>
      <c r="B1125" s="3">
        <v>24.96</v>
      </c>
      <c r="C1125" s="10">
        <f t="shared" si="34"/>
        <v>0</v>
      </c>
      <c r="D1125">
        <f t="shared" si="35"/>
        <v>2003</v>
      </c>
    </row>
    <row r="1126" spans="1:4" x14ac:dyDescent="0.25">
      <c r="A1126" s="2">
        <v>37778</v>
      </c>
      <c r="B1126" s="3">
        <v>38.5</v>
      </c>
      <c r="C1126" s="10">
        <f t="shared" si="34"/>
        <v>0</v>
      </c>
      <c r="D1126">
        <f t="shared" si="35"/>
        <v>2003</v>
      </c>
    </row>
    <row r="1127" spans="1:4" x14ac:dyDescent="0.25">
      <c r="A1127" s="2">
        <v>37779</v>
      </c>
      <c r="B1127" s="3">
        <v>19.46</v>
      </c>
      <c r="C1127" s="10">
        <f t="shared" si="34"/>
        <v>0</v>
      </c>
      <c r="D1127">
        <f t="shared" si="35"/>
        <v>2003</v>
      </c>
    </row>
    <row r="1128" spans="1:4" x14ac:dyDescent="0.25">
      <c r="A1128" s="2">
        <v>37780</v>
      </c>
      <c r="B1128" s="3">
        <v>7.5419999999999998</v>
      </c>
      <c r="C1128" s="10">
        <f t="shared" si="34"/>
        <v>0</v>
      </c>
      <c r="D1128">
        <f t="shared" si="35"/>
        <v>2003</v>
      </c>
    </row>
    <row r="1129" spans="1:4" x14ac:dyDescent="0.25">
      <c r="A1129" s="2">
        <v>37781</v>
      </c>
      <c r="B1129" s="3">
        <v>26.12</v>
      </c>
      <c r="C1129" s="10">
        <f t="shared" si="34"/>
        <v>0</v>
      </c>
      <c r="D1129">
        <f t="shared" si="35"/>
        <v>2003</v>
      </c>
    </row>
    <row r="1130" spans="1:4" x14ac:dyDescent="0.25">
      <c r="A1130" s="2">
        <v>37782</v>
      </c>
      <c r="B1130" s="3">
        <v>11.71</v>
      </c>
      <c r="C1130" s="10">
        <f t="shared" si="34"/>
        <v>0</v>
      </c>
      <c r="D1130">
        <f t="shared" si="35"/>
        <v>2003</v>
      </c>
    </row>
    <row r="1131" spans="1:4" x14ac:dyDescent="0.25">
      <c r="A1131" s="2">
        <v>37783</v>
      </c>
      <c r="B1131" s="3">
        <v>16.579999999999998</v>
      </c>
      <c r="C1131" s="10">
        <f t="shared" si="34"/>
        <v>0</v>
      </c>
      <c r="D1131">
        <f t="shared" si="35"/>
        <v>2003</v>
      </c>
    </row>
    <row r="1132" spans="1:4" x14ac:dyDescent="0.25">
      <c r="A1132" s="2">
        <v>37784</v>
      </c>
      <c r="B1132" s="3">
        <v>24.17</v>
      </c>
      <c r="C1132" s="10">
        <f t="shared" si="34"/>
        <v>0</v>
      </c>
      <c r="D1132">
        <f t="shared" si="35"/>
        <v>2003</v>
      </c>
    </row>
    <row r="1133" spans="1:4" x14ac:dyDescent="0.25">
      <c r="A1133" s="2">
        <v>37785</v>
      </c>
      <c r="B1133" s="3">
        <v>17.670000000000002</v>
      </c>
      <c r="C1133" s="10">
        <f t="shared" si="34"/>
        <v>0</v>
      </c>
      <c r="D1133">
        <f t="shared" si="35"/>
        <v>2003</v>
      </c>
    </row>
    <row r="1134" spans="1:4" x14ac:dyDescent="0.25">
      <c r="A1134" s="2">
        <v>37786</v>
      </c>
      <c r="B1134" s="3">
        <v>12.38</v>
      </c>
      <c r="C1134" s="10">
        <f t="shared" si="34"/>
        <v>0</v>
      </c>
      <c r="D1134">
        <f t="shared" si="35"/>
        <v>2003</v>
      </c>
    </row>
    <row r="1135" spans="1:4" x14ac:dyDescent="0.25">
      <c r="A1135" s="2">
        <v>37787</v>
      </c>
      <c r="B1135" s="3">
        <v>15.12</v>
      </c>
      <c r="C1135" s="10">
        <f t="shared" si="34"/>
        <v>0</v>
      </c>
      <c r="D1135">
        <f t="shared" si="35"/>
        <v>2003</v>
      </c>
    </row>
    <row r="1136" spans="1:4" x14ac:dyDescent="0.25">
      <c r="A1136" s="2">
        <v>37788</v>
      </c>
      <c r="B1136" s="3">
        <v>20.5</v>
      </c>
      <c r="C1136" s="10">
        <f t="shared" si="34"/>
        <v>0</v>
      </c>
      <c r="D1136">
        <f t="shared" si="35"/>
        <v>2003</v>
      </c>
    </row>
    <row r="1137" spans="1:4" x14ac:dyDescent="0.25">
      <c r="A1137" s="2">
        <v>37789</v>
      </c>
      <c r="B1137" s="3">
        <v>41.59</v>
      </c>
      <c r="C1137" s="10">
        <f t="shared" si="34"/>
        <v>0</v>
      </c>
      <c r="D1137">
        <f t="shared" si="35"/>
        <v>2003</v>
      </c>
    </row>
    <row r="1138" spans="1:4" x14ac:dyDescent="0.25">
      <c r="A1138" s="2">
        <v>37790</v>
      </c>
      <c r="B1138" s="3">
        <v>36.79</v>
      </c>
      <c r="C1138" s="10">
        <f t="shared" si="34"/>
        <v>0</v>
      </c>
      <c r="D1138">
        <f t="shared" si="35"/>
        <v>2003</v>
      </c>
    </row>
    <row r="1139" spans="1:4" x14ac:dyDescent="0.25">
      <c r="A1139" s="2">
        <v>37791</v>
      </c>
      <c r="B1139" s="3">
        <v>29.5</v>
      </c>
      <c r="C1139" s="10">
        <f t="shared" si="34"/>
        <v>0</v>
      </c>
      <c r="D1139">
        <f t="shared" si="35"/>
        <v>2003</v>
      </c>
    </row>
    <row r="1140" spans="1:4" x14ac:dyDescent="0.25">
      <c r="A1140" s="2">
        <v>37792</v>
      </c>
      <c r="B1140" s="3">
        <v>30.75</v>
      </c>
      <c r="C1140" s="10">
        <f t="shared" si="34"/>
        <v>0</v>
      </c>
      <c r="D1140">
        <f t="shared" si="35"/>
        <v>2003</v>
      </c>
    </row>
    <row r="1141" spans="1:4" x14ac:dyDescent="0.25">
      <c r="A1141" s="2">
        <v>37793</v>
      </c>
      <c r="B1141" s="3">
        <v>17.88</v>
      </c>
      <c r="C1141" s="10">
        <f t="shared" si="34"/>
        <v>0</v>
      </c>
      <c r="D1141">
        <f t="shared" si="35"/>
        <v>2003</v>
      </c>
    </row>
    <row r="1142" spans="1:4" x14ac:dyDescent="0.25">
      <c r="A1142" s="2">
        <v>37794</v>
      </c>
      <c r="B1142" s="3">
        <v>13.58</v>
      </c>
      <c r="C1142" s="10">
        <f t="shared" si="34"/>
        <v>0</v>
      </c>
      <c r="D1142">
        <f t="shared" si="35"/>
        <v>2003</v>
      </c>
    </row>
    <row r="1143" spans="1:4" x14ac:dyDescent="0.25">
      <c r="A1143" s="2">
        <v>37795</v>
      </c>
      <c r="B1143" s="3">
        <v>27.25</v>
      </c>
      <c r="C1143" s="10">
        <f t="shared" si="34"/>
        <v>0</v>
      </c>
      <c r="D1143">
        <f t="shared" si="35"/>
        <v>2003</v>
      </c>
    </row>
    <row r="1144" spans="1:4" x14ac:dyDescent="0.25">
      <c r="A1144" s="2">
        <v>37796</v>
      </c>
      <c r="B1144" s="3">
        <v>29.88</v>
      </c>
      <c r="C1144" s="10">
        <f t="shared" si="34"/>
        <v>0</v>
      </c>
      <c r="D1144">
        <f t="shared" si="35"/>
        <v>2003</v>
      </c>
    </row>
    <row r="1145" spans="1:4" x14ac:dyDescent="0.25">
      <c r="A1145" s="2">
        <v>37797</v>
      </c>
      <c r="B1145" s="3">
        <v>16.38</v>
      </c>
      <c r="C1145" s="10">
        <f t="shared" si="34"/>
        <v>0</v>
      </c>
      <c r="D1145">
        <f t="shared" si="35"/>
        <v>2003</v>
      </c>
    </row>
    <row r="1146" spans="1:4" x14ac:dyDescent="0.25">
      <c r="A1146" s="2">
        <v>37798</v>
      </c>
      <c r="B1146" s="3">
        <v>33.880000000000003</v>
      </c>
      <c r="C1146" s="10">
        <f t="shared" si="34"/>
        <v>0</v>
      </c>
      <c r="D1146">
        <f t="shared" si="35"/>
        <v>2003</v>
      </c>
    </row>
    <row r="1147" spans="1:4" x14ac:dyDescent="0.25">
      <c r="A1147" s="2">
        <v>37799</v>
      </c>
      <c r="B1147" s="3">
        <v>55.92</v>
      </c>
      <c r="C1147" s="10">
        <f t="shared" si="34"/>
        <v>0</v>
      </c>
      <c r="D1147">
        <f t="shared" si="35"/>
        <v>2003</v>
      </c>
    </row>
    <row r="1148" spans="1:4" x14ac:dyDescent="0.25">
      <c r="A1148" s="2">
        <v>37800</v>
      </c>
      <c r="B1148" s="3">
        <v>37.25</v>
      </c>
      <c r="C1148" s="10">
        <f t="shared" si="34"/>
        <v>0</v>
      </c>
      <c r="D1148">
        <f t="shared" si="35"/>
        <v>2003</v>
      </c>
    </row>
    <row r="1149" spans="1:4" x14ac:dyDescent="0.25">
      <c r="A1149" s="2">
        <v>37801</v>
      </c>
      <c r="B1149" s="3">
        <v>48.42</v>
      </c>
      <c r="C1149" s="10">
        <f t="shared" si="34"/>
        <v>0</v>
      </c>
      <c r="D1149">
        <f t="shared" si="35"/>
        <v>2003</v>
      </c>
    </row>
    <row r="1150" spans="1:4" x14ac:dyDescent="0.25">
      <c r="A1150" s="2">
        <v>37802</v>
      </c>
      <c r="B1150" s="3">
        <v>57.12</v>
      </c>
      <c r="C1150" s="10">
        <f t="shared" si="34"/>
        <v>0</v>
      </c>
      <c r="D1150">
        <f t="shared" si="35"/>
        <v>2003</v>
      </c>
    </row>
    <row r="1151" spans="1:4" x14ac:dyDescent="0.25">
      <c r="A1151" s="2">
        <v>37803</v>
      </c>
      <c r="B1151" s="3">
        <v>30</v>
      </c>
      <c r="C1151" s="10">
        <f t="shared" si="34"/>
        <v>0</v>
      </c>
      <c r="D1151">
        <f t="shared" si="35"/>
        <v>2003</v>
      </c>
    </row>
    <row r="1152" spans="1:4" x14ac:dyDescent="0.25">
      <c r="A1152" s="2">
        <v>37804</v>
      </c>
      <c r="B1152" s="3">
        <v>33.42</v>
      </c>
      <c r="C1152" s="10">
        <f t="shared" si="34"/>
        <v>0</v>
      </c>
      <c r="D1152">
        <f t="shared" si="35"/>
        <v>2003</v>
      </c>
    </row>
    <row r="1153" spans="1:4" x14ac:dyDescent="0.25">
      <c r="A1153" s="2">
        <v>37805</v>
      </c>
      <c r="B1153" s="3">
        <v>46.08</v>
      </c>
      <c r="C1153" s="10">
        <f t="shared" si="34"/>
        <v>0</v>
      </c>
      <c r="D1153">
        <f t="shared" si="35"/>
        <v>2003</v>
      </c>
    </row>
    <row r="1154" spans="1:4" x14ac:dyDescent="0.25">
      <c r="A1154" s="2">
        <v>37806</v>
      </c>
      <c r="B1154" s="3">
        <v>46.33</v>
      </c>
      <c r="C1154" s="10">
        <f t="shared" si="34"/>
        <v>0</v>
      </c>
      <c r="D1154">
        <f t="shared" si="35"/>
        <v>2003</v>
      </c>
    </row>
    <row r="1155" spans="1:4" x14ac:dyDescent="0.25">
      <c r="A1155" s="2">
        <v>37807</v>
      </c>
      <c r="B1155" s="3">
        <v>29.08</v>
      </c>
      <c r="C1155" s="10">
        <f t="shared" ref="C1155:C1218" si="36">IF(B1155&gt;79,(B1155-79)/79,0)</f>
        <v>0</v>
      </c>
      <c r="D1155">
        <f t="shared" ref="D1155:D1218" si="37">YEAR(A1155)</f>
        <v>2003</v>
      </c>
    </row>
    <row r="1156" spans="1:4" x14ac:dyDescent="0.25">
      <c r="A1156" s="2">
        <v>37808</v>
      </c>
      <c r="B1156" s="3">
        <v>18.54</v>
      </c>
      <c r="C1156" s="10">
        <f t="shared" si="36"/>
        <v>0</v>
      </c>
      <c r="D1156">
        <f t="shared" si="37"/>
        <v>2003</v>
      </c>
    </row>
    <row r="1157" spans="1:4" x14ac:dyDescent="0.25">
      <c r="A1157" s="2">
        <v>37809</v>
      </c>
      <c r="B1157" s="3">
        <v>6.6669999999999998</v>
      </c>
      <c r="C1157" s="10">
        <f t="shared" si="36"/>
        <v>0</v>
      </c>
      <c r="D1157">
        <f t="shared" si="37"/>
        <v>2003</v>
      </c>
    </row>
    <row r="1158" spans="1:4" x14ac:dyDescent="0.25">
      <c r="A1158" s="2">
        <v>37810</v>
      </c>
      <c r="B1158" s="3">
        <v>9</v>
      </c>
      <c r="C1158" s="10">
        <f t="shared" si="36"/>
        <v>0</v>
      </c>
      <c r="D1158">
        <f t="shared" si="37"/>
        <v>2003</v>
      </c>
    </row>
    <row r="1159" spans="1:4" x14ac:dyDescent="0.25">
      <c r="A1159" s="2">
        <v>37811</v>
      </c>
      <c r="B1159" s="3">
        <v>29.92</v>
      </c>
      <c r="C1159" s="10">
        <f t="shared" si="36"/>
        <v>0</v>
      </c>
      <c r="D1159">
        <f t="shared" si="37"/>
        <v>2003</v>
      </c>
    </row>
    <row r="1160" spans="1:4" x14ac:dyDescent="0.25">
      <c r="A1160" s="2">
        <v>37812</v>
      </c>
      <c r="B1160" s="3">
        <v>22.46</v>
      </c>
      <c r="C1160" s="10">
        <f t="shared" si="36"/>
        <v>0</v>
      </c>
      <c r="D1160">
        <f t="shared" si="37"/>
        <v>2003</v>
      </c>
    </row>
    <row r="1161" spans="1:4" x14ac:dyDescent="0.25">
      <c r="A1161" s="2">
        <v>37813</v>
      </c>
      <c r="B1161" s="3">
        <v>21.62</v>
      </c>
      <c r="C1161" s="10">
        <f t="shared" si="36"/>
        <v>0</v>
      </c>
      <c r="D1161">
        <f t="shared" si="37"/>
        <v>2003</v>
      </c>
    </row>
    <row r="1162" spans="1:4" x14ac:dyDescent="0.25">
      <c r="A1162" s="2">
        <v>37814</v>
      </c>
      <c r="B1162" s="3">
        <v>24.38</v>
      </c>
      <c r="C1162" s="10">
        <f t="shared" si="36"/>
        <v>0</v>
      </c>
      <c r="D1162">
        <f t="shared" si="37"/>
        <v>2003</v>
      </c>
    </row>
    <row r="1163" spans="1:4" x14ac:dyDescent="0.25">
      <c r="A1163" s="2">
        <v>37815</v>
      </c>
      <c r="B1163" s="3">
        <v>19.329999999999998</v>
      </c>
      <c r="C1163" s="10">
        <f t="shared" si="36"/>
        <v>0</v>
      </c>
      <c r="D1163">
        <f t="shared" si="37"/>
        <v>2003</v>
      </c>
    </row>
    <row r="1164" spans="1:4" x14ac:dyDescent="0.25">
      <c r="A1164" s="2">
        <v>37816</v>
      </c>
      <c r="B1164" s="3">
        <v>15.67</v>
      </c>
      <c r="C1164" s="10">
        <f t="shared" si="36"/>
        <v>0</v>
      </c>
      <c r="D1164">
        <f t="shared" si="37"/>
        <v>2003</v>
      </c>
    </row>
    <row r="1165" spans="1:4" x14ac:dyDescent="0.25">
      <c r="A1165" s="2">
        <v>37817</v>
      </c>
      <c r="B1165" s="3">
        <v>28.33</v>
      </c>
      <c r="C1165" s="10">
        <f t="shared" si="36"/>
        <v>0</v>
      </c>
      <c r="D1165">
        <f t="shared" si="37"/>
        <v>2003</v>
      </c>
    </row>
    <row r="1166" spans="1:4" x14ac:dyDescent="0.25">
      <c r="A1166" s="2">
        <v>37818</v>
      </c>
      <c r="B1166" s="3">
        <v>26.83</v>
      </c>
      <c r="C1166" s="10">
        <f t="shared" si="36"/>
        <v>0</v>
      </c>
      <c r="D1166">
        <f t="shared" si="37"/>
        <v>2003</v>
      </c>
    </row>
    <row r="1167" spans="1:4" x14ac:dyDescent="0.25">
      <c r="A1167" s="2">
        <v>37819</v>
      </c>
      <c r="B1167" s="3">
        <v>55.67</v>
      </c>
      <c r="C1167" s="10">
        <f t="shared" si="36"/>
        <v>0</v>
      </c>
      <c r="D1167">
        <f t="shared" si="37"/>
        <v>2003</v>
      </c>
    </row>
    <row r="1168" spans="1:4" x14ac:dyDescent="0.25">
      <c r="A1168" s="2">
        <v>37820</v>
      </c>
      <c r="B1168" s="3">
        <v>35.04</v>
      </c>
      <c r="C1168" s="10">
        <f t="shared" si="36"/>
        <v>0</v>
      </c>
      <c r="D1168">
        <f t="shared" si="37"/>
        <v>2003</v>
      </c>
    </row>
    <row r="1169" spans="1:4" x14ac:dyDescent="0.25">
      <c r="A1169" s="2">
        <v>37821</v>
      </c>
      <c r="B1169" s="3">
        <v>30.5</v>
      </c>
      <c r="C1169" s="10">
        <f t="shared" si="36"/>
        <v>0</v>
      </c>
      <c r="D1169">
        <f t="shared" si="37"/>
        <v>2003</v>
      </c>
    </row>
    <row r="1170" spans="1:4" x14ac:dyDescent="0.25">
      <c r="A1170" s="2">
        <v>37822</v>
      </c>
      <c r="B1170" s="3">
        <v>14.71</v>
      </c>
      <c r="C1170" s="10">
        <f t="shared" si="36"/>
        <v>0</v>
      </c>
      <c r="D1170">
        <f t="shared" si="37"/>
        <v>2003</v>
      </c>
    </row>
    <row r="1171" spans="1:4" x14ac:dyDescent="0.25">
      <c r="A1171" s="2">
        <v>37823</v>
      </c>
      <c r="B1171" s="3">
        <v>28.83</v>
      </c>
      <c r="C1171" s="10">
        <f t="shared" si="36"/>
        <v>0</v>
      </c>
      <c r="D1171">
        <f t="shared" si="37"/>
        <v>2003</v>
      </c>
    </row>
    <row r="1172" spans="1:4" x14ac:dyDescent="0.25">
      <c r="A1172" s="2">
        <v>37824</v>
      </c>
      <c r="B1172" s="3">
        <v>26.67</v>
      </c>
      <c r="C1172" s="10">
        <f t="shared" si="36"/>
        <v>0</v>
      </c>
      <c r="D1172">
        <f t="shared" si="37"/>
        <v>2003</v>
      </c>
    </row>
    <row r="1173" spans="1:4" x14ac:dyDescent="0.25">
      <c r="A1173" s="2">
        <v>37825</v>
      </c>
      <c r="B1173" s="3">
        <v>33.380000000000003</v>
      </c>
      <c r="C1173" s="10">
        <f t="shared" si="36"/>
        <v>0</v>
      </c>
      <c r="D1173">
        <f t="shared" si="37"/>
        <v>2003</v>
      </c>
    </row>
    <row r="1174" spans="1:4" x14ac:dyDescent="0.25">
      <c r="A1174" s="2">
        <v>37826</v>
      </c>
      <c r="B1174" s="3">
        <v>43.79</v>
      </c>
      <c r="C1174" s="10">
        <f t="shared" si="36"/>
        <v>0</v>
      </c>
      <c r="D1174">
        <f t="shared" si="37"/>
        <v>2003</v>
      </c>
    </row>
    <row r="1175" spans="1:4" x14ac:dyDescent="0.25">
      <c r="A1175" s="2">
        <v>37827</v>
      </c>
      <c r="B1175" s="3">
        <v>37.67</v>
      </c>
      <c r="C1175" s="10">
        <f t="shared" si="36"/>
        <v>0</v>
      </c>
      <c r="D1175">
        <f t="shared" si="37"/>
        <v>2003</v>
      </c>
    </row>
    <row r="1176" spans="1:4" x14ac:dyDescent="0.25">
      <c r="A1176" s="2">
        <v>37828</v>
      </c>
      <c r="B1176" s="3">
        <v>42</v>
      </c>
      <c r="C1176" s="10">
        <f t="shared" si="36"/>
        <v>0</v>
      </c>
      <c r="D1176">
        <f t="shared" si="37"/>
        <v>2003</v>
      </c>
    </row>
    <row r="1177" spans="1:4" x14ac:dyDescent="0.25">
      <c r="A1177" s="2">
        <v>37829</v>
      </c>
      <c r="B1177" s="3">
        <v>44.83</v>
      </c>
      <c r="C1177" s="10">
        <f t="shared" si="36"/>
        <v>0</v>
      </c>
      <c r="D1177">
        <f t="shared" si="37"/>
        <v>2003</v>
      </c>
    </row>
    <row r="1178" spans="1:4" x14ac:dyDescent="0.25">
      <c r="A1178" s="2">
        <v>37830</v>
      </c>
      <c r="B1178" s="3">
        <v>26.23</v>
      </c>
      <c r="C1178" s="10">
        <f t="shared" si="36"/>
        <v>0</v>
      </c>
      <c r="D1178">
        <f t="shared" si="37"/>
        <v>2003</v>
      </c>
    </row>
    <row r="1179" spans="1:4" x14ac:dyDescent="0.25">
      <c r="A1179" s="2">
        <v>37831</v>
      </c>
      <c r="B1179" s="3">
        <v>13.54</v>
      </c>
      <c r="C1179" s="10">
        <f t="shared" si="36"/>
        <v>0</v>
      </c>
      <c r="D1179">
        <f t="shared" si="37"/>
        <v>2003</v>
      </c>
    </row>
    <row r="1180" spans="1:4" x14ac:dyDescent="0.25">
      <c r="A1180" s="2">
        <v>37832</v>
      </c>
      <c r="B1180" s="3">
        <v>29.25</v>
      </c>
      <c r="C1180" s="10">
        <f t="shared" si="36"/>
        <v>0</v>
      </c>
      <c r="D1180">
        <f t="shared" si="37"/>
        <v>2003</v>
      </c>
    </row>
    <row r="1181" spans="1:4" x14ac:dyDescent="0.25">
      <c r="A1181" s="2">
        <v>37833</v>
      </c>
      <c r="B1181" s="3">
        <v>41.17</v>
      </c>
      <c r="C1181" s="10">
        <f t="shared" si="36"/>
        <v>0</v>
      </c>
      <c r="D1181">
        <f t="shared" si="37"/>
        <v>2003</v>
      </c>
    </row>
    <row r="1182" spans="1:4" x14ac:dyDescent="0.25">
      <c r="A1182" s="2">
        <v>37834</v>
      </c>
      <c r="B1182" s="3">
        <v>28.62</v>
      </c>
      <c r="C1182" s="10">
        <f t="shared" si="36"/>
        <v>0</v>
      </c>
      <c r="D1182">
        <f t="shared" si="37"/>
        <v>2003</v>
      </c>
    </row>
    <row r="1183" spans="1:4" x14ac:dyDescent="0.25">
      <c r="A1183" s="2">
        <v>37835</v>
      </c>
      <c r="B1183" s="3">
        <v>38.04</v>
      </c>
      <c r="C1183" s="10">
        <f t="shared" si="36"/>
        <v>0</v>
      </c>
      <c r="D1183">
        <f t="shared" si="37"/>
        <v>2003</v>
      </c>
    </row>
    <row r="1184" spans="1:4" x14ac:dyDescent="0.25">
      <c r="A1184" s="2">
        <v>37836</v>
      </c>
      <c r="B1184" s="3">
        <v>24.08</v>
      </c>
      <c r="C1184" s="10">
        <f t="shared" si="36"/>
        <v>0</v>
      </c>
      <c r="D1184">
        <f t="shared" si="37"/>
        <v>2003</v>
      </c>
    </row>
    <row r="1185" spans="1:4" x14ac:dyDescent="0.25">
      <c r="A1185" s="2">
        <v>37837</v>
      </c>
      <c r="B1185" s="3">
        <v>16.079999999999998</v>
      </c>
      <c r="C1185" s="10">
        <f t="shared" si="36"/>
        <v>0</v>
      </c>
      <c r="D1185">
        <f t="shared" si="37"/>
        <v>2003</v>
      </c>
    </row>
    <row r="1186" spans="1:4" x14ac:dyDescent="0.25">
      <c r="A1186" s="2">
        <v>37838</v>
      </c>
      <c r="B1186" s="3">
        <v>24.12</v>
      </c>
      <c r="C1186" s="10">
        <f t="shared" si="36"/>
        <v>0</v>
      </c>
      <c r="D1186">
        <f t="shared" si="37"/>
        <v>2003</v>
      </c>
    </row>
    <row r="1187" spans="1:4" x14ac:dyDescent="0.25">
      <c r="A1187" s="2">
        <v>37839</v>
      </c>
      <c r="B1187" s="3">
        <v>34.83</v>
      </c>
      <c r="C1187" s="10">
        <f t="shared" si="36"/>
        <v>0</v>
      </c>
      <c r="D1187">
        <f t="shared" si="37"/>
        <v>2003</v>
      </c>
    </row>
    <row r="1188" spans="1:4" x14ac:dyDescent="0.25">
      <c r="A1188" s="2">
        <v>37840</v>
      </c>
      <c r="B1188" s="3">
        <v>36.04</v>
      </c>
      <c r="C1188" s="10">
        <f t="shared" si="36"/>
        <v>0</v>
      </c>
      <c r="D1188">
        <f t="shared" si="37"/>
        <v>2003</v>
      </c>
    </row>
    <row r="1189" spans="1:4" x14ac:dyDescent="0.25">
      <c r="A1189" s="2">
        <v>37841</v>
      </c>
      <c r="B1189" s="3">
        <v>25.67</v>
      </c>
      <c r="C1189" s="10">
        <f t="shared" si="36"/>
        <v>0</v>
      </c>
      <c r="D1189">
        <f t="shared" si="37"/>
        <v>2003</v>
      </c>
    </row>
    <row r="1190" spans="1:4" x14ac:dyDescent="0.25">
      <c r="A1190" s="2">
        <v>37842</v>
      </c>
      <c r="B1190" s="3">
        <v>27.62</v>
      </c>
      <c r="C1190" s="10">
        <f t="shared" si="36"/>
        <v>0</v>
      </c>
      <c r="D1190">
        <f t="shared" si="37"/>
        <v>2003</v>
      </c>
    </row>
    <row r="1191" spans="1:4" x14ac:dyDescent="0.25">
      <c r="A1191" s="2">
        <v>37843</v>
      </c>
      <c r="B1191" s="3">
        <v>29.88</v>
      </c>
      <c r="C1191" s="10">
        <f t="shared" si="36"/>
        <v>0</v>
      </c>
      <c r="D1191">
        <f t="shared" si="37"/>
        <v>2003</v>
      </c>
    </row>
    <row r="1192" spans="1:4" x14ac:dyDescent="0.25">
      <c r="A1192" s="2">
        <v>37844</v>
      </c>
      <c r="B1192" s="3">
        <v>41.71</v>
      </c>
      <c r="C1192" s="10">
        <f t="shared" si="36"/>
        <v>0</v>
      </c>
      <c r="D1192">
        <f t="shared" si="37"/>
        <v>2003</v>
      </c>
    </row>
    <row r="1193" spans="1:4" x14ac:dyDescent="0.25">
      <c r="A1193" s="2">
        <v>37845</v>
      </c>
      <c r="B1193" s="3">
        <v>58.79</v>
      </c>
      <c r="C1193" s="10">
        <f t="shared" si="36"/>
        <v>0</v>
      </c>
      <c r="D1193">
        <f t="shared" si="37"/>
        <v>2003</v>
      </c>
    </row>
    <row r="1194" spans="1:4" x14ac:dyDescent="0.25">
      <c r="A1194" s="2">
        <v>37846</v>
      </c>
      <c r="B1194" s="3">
        <v>68.290000000000006</v>
      </c>
      <c r="C1194" s="10">
        <f t="shared" si="36"/>
        <v>0</v>
      </c>
      <c r="D1194">
        <f t="shared" si="37"/>
        <v>2003</v>
      </c>
    </row>
    <row r="1195" spans="1:4" x14ac:dyDescent="0.25">
      <c r="A1195" s="2">
        <v>37847</v>
      </c>
      <c r="B1195" s="3">
        <v>57.38</v>
      </c>
      <c r="C1195" s="10">
        <f t="shared" si="36"/>
        <v>0</v>
      </c>
      <c r="D1195">
        <f t="shared" si="37"/>
        <v>2003</v>
      </c>
    </row>
    <row r="1196" spans="1:4" x14ac:dyDescent="0.25">
      <c r="A1196" s="2">
        <v>37848</v>
      </c>
      <c r="B1196" s="3">
        <v>31.29</v>
      </c>
      <c r="C1196" s="10">
        <f t="shared" si="36"/>
        <v>0</v>
      </c>
      <c r="D1196">
        <f t="shared" si="37"/>
        <v>2003</v>
      </c>
    </row>
    <row r="1197" spans="1:4" x14ac:dyDescent="0.25">
      <c r="A1197" s="2">
        <v>37849</v>
      </c>
      <c r="B1197" s="3">
        <v>15.38</v>
      </c>
      <c r="C1197" s="10">
        <f t="shared" si="36"/>
        <v>0</v>
      </c>
      <c r="D1197">
        <f t="shared" si="37"/>
        <v>2003</v>
      </c>
    </row>
    <row r="1198" spans="1:4" x14ac:dyDescent="0.25">
      <c r="A1198" s="2">
        <v>37850</v>
      </c>
      <c r="B1198" s="3">
        <v>37.880000000000003</v>
      </c>
      <c r="C1198" s="10">
        <f t="shared" si="36"/>
        <v>0</v>
      </c>
      <c r="D1198">
        <f t="shared" si="37"/>
        <v>2003</v>
      </c>
    </row>
    <row r="1199" spans="1:4" x14ac:dyDescent="0.25">
      <c r="A1199" s="2">
        <v>37851</v>
      </c>
      <c r="B1199" s="3">
        <v>42.12</v>
      </c>
      <c r="C1199" s="10">
        <f t="shared" si="36"/>
        <v>0</v>
      </c>
      <c r="D1199">
        <f t="shared" si="37"/>
        <v>2003</v>
      </c>
    </row>
    <row r="1200" spans="1:4" x14ac:dyDescent="0.25">
      <c r="A1200" s="2">
        <v>37852</v>
      </c>
      <c r="B1200" s="3">
        <v>21.42</v>
      </c>
      <c r="C1200" s="10">
        <f t="shared" si="36"/>
        <v>0</v>
      </c>
      <c r="D1200">
        <f t="shared" si="37"/>
        <v>2003</v>
      </c>
    </row>
    <row r="1201" spans="1:4" x14ac:dyDescent="0.25">
      <c r="A1201" s="2">
        <v>37853</v>
      </c>
      <c r="B1201" s="3">
        <v>20.79</v>
      </c>
      <c r="C1201" s="10">
        <f t="shared" si="36"/>
        <v>0</v>
      </c>
      <c r="D1201">
        <f t="shared" si="37"/>
        <v>2003</v>
      </c>
    </row>
    <row r="1202" spans="1:4" x14ac:dyDescent="0.25">
      <c r="A1202" s="2">
        <v>37854</v>
      </c>
      <c r="B1202" s="3">
        <v>20.12</v>
      </c>
      <c r="C1202" s="10">
        <f t="shared" si="36"/>
        <v>0</v>
      </c>
      <c r="D1202">
        <f t="shared" si="37"/>
        <v>2003</v>
      </c>
    </row>
    <row r="1203" spans="1:4" x14ac:dyDescent="0.25">
      <c r="A1203" s="2">
        <v>37855</v>
      </c>
      <c r="B1203" s="3">
        <v>28.5</v>
      </c>
      <c r="C1203" s="10">
        <f t="shared" si="36"/>
        <v>0</v>
      </c>
      <c r="D1203">
        <f t="shared" si="37"/>
        <v>2003</v>
      </c>
    </row>
    <row r="1204" spans="1:4" x14ac:dyDescent="0.25">
      <c r="A1204" s="2">
        <v>37856</v>
      </c>
      <c r="B1204" s="3">
        <v>35.08</v>
      </c>
      <c r="C1204" s="10">
        <f t="shared" si="36"/>
        <v>0</v>
      </c>
      <c r="D1204">
        <f t="shared" si="37"/>
        <v>2003</v>
      </c>
    </row>
    <row r="1205" spans="1:4" x14ac:dyDescent="0.25">
      <c r="A1205" s="2">
        <v>37857</v>
      </c>
      <c r="B1205" s="3">
        <v>27.21</v>
      </c>
      <c r="C1205" s="10">
        <f t="shared" si="36"/>
        <v>0</v>
      </c>
      <c r="D1205">
        <f t="shared" si="37"/>
        <v>2003</v>
      </c>
    </row>
    <row r="1206" spans="1:4" x14ac:dyDescent="0.25">
      <c r="A1206" s="2">
        <v>37858</v>
      </c>
      <c r="B1206" s="3">
        <v>27.92</v>
      </c>
      <c r="C1206" s="10">
        <f t="shared" si="36"/>
        <v>0</v>
      </c>
      <c r="D1206">
        <f t="shared" si="37"/>
        <v>2003</v>
      </c>
    </row>
    <row r="1207" spans="1:4" x14ac:dyDescent="0.25">
      <c r="A1207" s="2">
        <v>37859</v>
      </c>
      <c r="B1207" s="3">
        <v>19.71</v>
      </c>
      <c r="C1207" s="10">
        <f t="shared" si="36"/>
        <v>0</v>
      </c>
      <c r="D1207">
        <f t="shared" si="37"/>
        <v>2003</v>
      </c>
    </row>
    <row r="1208" spans="1:4" x14ac:dyDescent="0.25">
      <c r="A1208" s="2">
        <v>37860</v>
      </c>
      <c r="B1208" s="3">
        <v>32.42</v>
      </c>
      <c r="C1208" s="10">
        <f t="shared" si="36"/>
        <v>0</v>
      </c>
      <c r="D1208">
        <f t="shared" si="37"/>
        <v>2003</v>
      </c>
    </row>
    <row r="1209" spans="1:4" x14ac:dyDescent="0.25">
      <c r="A1209" s="2">
        <v>37861</v>
      </c>
      <c r="B1209" s="3">
        <v>53.96</v>
      </c>
      <c r="C1209" s="10">
        <f t="shared" si="36"/>
        <v>0</v>
      </c>
      <c r="D1209">
        <f t="shared" si="37"/>
        <v>2003</v>
      </c>
    </row>
    <row r="1210" spans="1:4" x14ac:dyDescent="0.25">
      <c r="A1210" s="2">
        <v>37862</v>
      </c>
      <c r="B1210" s="3">
        <v>49.95</v>
      </c>
      <c r="C1210" s="10">
        <f t="shared" si="36"/>
        <v>0</v>
      </c>
      <c r="D1210">
        <f t="shared" si="37"/>
        <v>2003</v>
      </c>
    </row>
    <row r="1211" spans="1:4" x14ac:dyDescent="0.25">
      <c r="A1211" s="2">
        <v>37863</v>
      </c>
      <c r="B1211" s="3">
        <v>36.75</v>
      </c>
      <c r="C1211" s="10">
        <f t="shared" si="36"/>
        <v>0</v>
      </c>
      <c r="D1211">
        <f t="shared" si="37"/>
        <v>2003</v>
      </c>
    </row>
    <row r="1212" spans="1:4" x14ac:dyDescent="0.25">
      <c r="A1212" s="2">
        <v>37864</v>
      </c>
      <c r="B1212" s="3">
        <v>26.04</v>
      </c>
      <c r="C1212" s="10">
        <f t="shared" si="36"/>
        <v>0</v>
      </c>
      <c r="D1212">
        <f t="shared" si="37"/>
        <v>2003</v>
      </c>
    </row>
    <row r="1213" spans="1:4" x14ac:dyDescent="0.25">
      <c r="A1213" s="2">
        <v>37865</v>
      </c>
      <c r="B1213" s="3">
        <v>31.33</v>
      </c>
      <c r="C1213" s="10">
        <f t="shared" si="36"/>
        <v>0</v>
      </c>
      <c r="D1213">
        <f t="shared" si="37"/>
        <v>2003</v>
      </c>
    </row>
    <row r="1214" spans="1:4" x14ac:dyDescent="0.25">
      <c r="A1214" s="2">
        <v>37866</v>
      </c>
      <c r="B1214" s="3">
        <v>32.25</v>
      </c>
      <c r="C1214" s="10">
        <f t="shared" si="36"/>
        <v>0</v>
      </c>
      <c r="D1214">
        <f t="shared" si="37"/>
        <v>2003</v>
      </c>
    </row>
    <row r="1215" spans="1:4" x14ac:dyDescent="0.25">
      <c r="A1215" s="2">
        <v>37867</v>
      </c>
      <c r="B1215" s="3">
        <v>35.5</v>
      </c>
      <c r="C1215" s="10">
        <f t="shared" si="36"/>
        <v>0</v>
      </c>
      <c r="D1215">
        <f t="shared" si="37"/>
        <v>2003</v>
      </c>
    </row>
    <row r="1216" spans="1:4" x14ac:dyDescent="0.25">
      <c r="A1216" s="2">
        <v>37868</v>
      </c>
      <c r="B1216" s="3">
        <v>30.79</v>
      </c>
      <c r="C1216" s="10">
        <f t="shared" si="36"/>
        <v>0</v>
      </c>
      <c r="D1216">
        <f t="shared" si="37"/>
        <v>2003</v>
      </c>
    </row>
    <row r="1217" spans="1:4" x14ac:dyDescent="0.25">
      <c r="A1217" s="2">
        <v>37869</v>
      </c>
      <c r="B1217" s="3">
        <v>14.58</v>
      </c>
      <c r="C1217" s="10">
        <f t="shared" si="36"/>
        <v>0</v>
      </c>
      <c r="D1217">
        <f t="shared" si="37"/>
        <v>2003</v>
      </c>
    </row>
    <row r="1218" spans="1:4" x14ac:dyDescent="0.25">
      <c r="A1218" s="2">
        <v>37870</v>
      </c>
      <c r="B1218" s="3">
        <v>15.25</v>
      </c>
      <c r="C1218" s="10">
        <f t="shared" si="36"/>
        <v>0</v>
      </c>
      <c r="D1218">
        <f t="shared" si="37"/>
        <v>2003</v>
      </c>
    </row>
    <row r="1219" spans="1:4" x14ac:dyDescent="0.25">
      <c r="A1219" s="2">
        <v>37871</v>
      </c>
      <c r="B1219" s="3">
        <v>7.5419999999999998</v>
      </c>
      <c r="C1219" s="10">
        <f t="shared" ref="C1219:C1282" si="38">IF(B1219&gt;79,(B1219-79)/79,0)</f>
        <v>0</v>
      </c>
      <c r="D1219">
        <f t="shared" ref="D1219:D1282" si="39">YEAR(A1219)</f>
        <v>2003</v>
      </c>
    </row>
    <row r="1220" spans="1:4" x14ac:dyDescent="0.25">
      <c r="A1220" s="2">
        <v>37872</v>
      </c>
      <c r="B1220" s="3">
        <v>16.04</v>
      </c>
      <c r="C1220" s="10">
        <f t="shared" si="38"/>
        <v>0</v>
      </c>
      <c r="D1220">
        <f t="shared" si="39"/>
        <v>2003</v>
      </c>
    </row>
    <row r="1221" spans="1:4" x14ac:dyDescent="0.25">
      <c r="A1221" s="2">
        <v>37873</v>
      </c>
      <c r="B1221" s="3">
        <v>21.17</v>
      </c>
      <c r="C1221" s="10">
        <f t="shared" si="38"/>
        <v>0</v>
      </c>
      <c r="D1221">
        <f t="shared" si="39"/>
        <v>2003</v>
      </c>
    </row>
    <row r="1222" spans="1:4" x14ac:dyDescent="0.25">
      <c r="A1222" s="2">
        <v>37874</v>
      </c>
      <c r="B1222" s="3">
        <v>25</v>
      </c>
      <c r="C1222" s="10">
        <f t="shared" si="38"/>
        <v>0</v>
      </c>
      <c r="D1222">
        <f t="shared" si="39"/>
        <v>2003</v>
      </c>
    </row>
    <row r="1223" spans="1:4" x14ac:dyDescent="0.25">
      <c r="A1223" s="2">
        <v>37875</v>
      </c>
      <c r="B1223" s="3">
        <v>27.54</v>
      </c>
      <c r="C1223" s="10">
        <f t="shared" si="38"/>
        <v>0</v>
      </c>
      <c r="D1223">
        <f t="shared" si="39"/>
        <v>2003</v>
      </c>
    </row>
    <row r="1224" spans="1:4" x14ac:dyDescent="0.25">
      <c r="A1224" s="2">
        <v>37876</v>
      </c>
      <c r="B1224" s="3">
        <v>31.42</v>
      </c>
      <c r="C1224" s="10">
        <f t="shared" si="38"/>
        <v>0</v>
      </c>
      <c r="D1224">
        <f t="shared" si="39"/>
        <v>2003</v>
      </c>
    </row>
    <row r="1225" spans="1:4" x14ac:dyDescent="0.25">
      <c r="A1225" s="2">
        <v>37877</v>
      </c>
      <c r="B1225" s="3">
        <v>28.08</v>
      </c>
      <c r="C1225" s="10">
        <f t="shared" si="38"/>
        <v>0</v>
      </c>
      <c r="D1225">
        <f t="shared" si="39"/>
        <v>2003</v>
      </c>
    </row>
    <row r="1226" spans="1:4" x14ac:dyDescent="0.25">
      <c r="A1226" s="2">
        <v>37878</v>
      </c>
      <c r="B1226" s="3">
        <v>22</v>
      </c>
      <c r="C1226" s="10">
        <f t="shared" si="38"/>
        <v>0</v>
      </c>
      <c r="D1226">
        <f t="shared" si="39"/>
        <v>2003</v>
      </c>
    </row>
    <row r="1227" spans="1:4" x14ac:dyDescent="0.25">
      <c r="A1227" s="2">
        <v>37879</v>
      </c>
      <c r="B1227" s="3">
        <v>22.33</v>
      </c>
      <c r="C1227" s="10">
        <f t="shared" si="38"/>
        <v>0</v>
      </c>
      <c r="D1227">
        <f t="shared" si="39"/>
        <v>2003</v>
      </c>
    </row>
    <row r="1228" spans="1:4" x14ac:dyDescent="0.25">
      <c r="A1228" s="2">
        <v>37880</v>
      </c>
      <c r="B1228" s="3">
        <v>27.79</v>
      </c>
      <c r="C1228" s="10">
        <f t="shared" si="38"/>
        <v>0</v>
      </c>
      <c r="D1228">
        <f t="shared" si="39"/>
        <v>2003</v>
      </c>
    </row>
    <row r="1229" spans="1:4" x14ac:dyDescent="0.25">
      <c r="A1229" s="2">
        <v>37881</v>
      </c>
      <c r="B1229" s="3">
        <v>16.170000000000002</v>
      </c>
      <c r="C1229" s="10">
        <f t="shared" si="38"/>
        <v>0</v>
      </c>
      <c r="D1229">
        <f t="shared" si="39"/>
        <v>2003</v>
      </c>
    </row>
    <row r="1230" spans="1:4" x14ac:dyDescent="0.25">
      <c r="A1230" s="2">
        <v>37882</v>
      </c>
      <c r="B1230" s="3">
        <v>12</v>
      </c>
      <c r="C1230" s="10">
        <f t="shared" si="38"/>
        <v>0</v>
      </c>
      <c r="D1230">
        <f t="shared" si="39"/>
        <v>2003</v>
      </c>
    </row>
    <row r="1231" spans="1:4" x14ac:dyDescent="0.25">
      <c r="A1231" s="2">
        <v>37883</v>
      </c>
      <c r="B1231" s="3">
        <v>13.29</v>
      </c>
      <c r="C1231" s="10">
        <f t="shared" si="38"/>
        <v>0</v>
      </c>
      <c r="D1231">
        <f t="shared" si="39"/>
        <v>2003</v>
      </c>
    </row>
    <row r="1232" spans="1:4" x14ac:dyDescent="0.25">
      <c r="A1232" s="2">
        <v>37884</v>
      </c>
      <c r="B1232" s="3">
        <v>21.21</v>
      </c>
      <c r="C1232" s="10">
        <f t="shared" si="38"/>
        <v>0</v>
      </c>
      <c r="D1232">
        <f t="shared" si="39"/>
        <v>2003</v>
      </c>
    </row>
    <row r="1233" spans="1:4" x14ac:dyDescent="0.25">
      <c r="A1233" s="2">
        <v>37885</v>
      </c>
      <c r="B1233" s="3">
        <v>19.25</v>
      </c>
      <c r="C1233" s="10">
        <f t="shared" si="38"/>
        <v>0</v>
      </c>
      <c r="D1233">
        <f t="shared" si="39"/>
        <v>2003</v>
      </c>
    </row>
    <row r="1234" spans="1:4" x14ac:dyDescent="0.25">
      <c r="A1234" s="2">
        <v>37886</v>
      </c>
      <c r="B1234" s="3">
        <v>13.42</v>
      </c>
      <c r="C1234" s="10">
        <f t="shared" si="38"/>
        <v>0</v>
      </c>
      <c r="D1234">
        <f t="shared" si="39"/>
        <v>2003</v>
      </c>
    </row>
    <row r="1235" spans="1:4" x14ac:dyDescent="0.25">
      <c r="A1235" s="2">
        <v>37887</v>
      </c>
      <c r="B1235" s="3">
        <v>17.52</v>
      </c>
      <c r="C1235" s="10">
        <f t="shared" si="38"/>
        <v>0</v>
      </c>
      <c r="D1235">
        <f t="shared" si="39"/>
        <v>2003</v>
      </c>
    </row>
    <row r="1236" spans="1:4" x14ac:dyDescent="0.25">
      <c r="A1236" s="2">
        <v>37888</v>
      </c>
      <c r="B1236" s="3">
        <v>21.71</v>
      </c>
      <c r="C1236" s="10">
        <f t="shared" si="38"/>
        <v>0</v>
      </c>
      <c r="D1236">
        <f t="shared" si="39"/>
        <v>2003</v>
      </c>
    </row>
    <row r="1237" spans="1:4" x14ac:dyDescent="0.25">
      <c r="A1237" s="2">
        <v>37889</v>
      </c>
      <c r="B1237" s="3">
        <v>22.5</v>
      </c>
      <c r="C1237" s="10">
        <f t="shared" si="38"/>
        <v>0</v>
      </c>
      <c r="D1237">
        <f t="shared" si="39"/>
        <v>2003</v>
      </c>
    </row>
    <row r="1238" spans="1:4" x14ac:dyDescent="0.25">
      <c r="A1238" s="2">
        <v>37890</v>
      </c>
      <c r="B1238" s="3">
        <v>30.33</v>
      </c>
      <c r="C1238" s="10">
        <f t="shared" si="38"/>
        <v>0</v>
      </c>
      <c r="D1238">
        <f t="shared" si="39"/>
        <v>2003</v>
      </c>
    </row>
    <row r="1239" spans="1:4" x14ac:dyDescent="0.25">
      <c r="A1239" s="2">
        <v>37891</v>
      </c>
      <c r="B1239" s="3">
        <v>18.579999999999998</v>
      </c>
      <c r="C1239" s="10">
        <f t="shared" si="38"/>
        <v>0</v>
      </c>
      <c r="D1239">
        <f t="shared" si="39"/>
        <v>2003</v>
      </c>
    </row>
    <row r="1240" spans="1:4" x14ac:dyDescent="0.25">
      <c r="A1240" s="2">
        <v>37892</v>
      </c>
      <c r="B1240" s="3">
        <v>11.75</v>
      </c>
      <c r="C1240" s="10">
        <f t="shared" si="38"/>
        <v>0</v>
      </c>
      <c r="D1240">
        <f t="shared" si="39"/>
        <v>2003</v>
      </c>
    </row>
    <row r="1241" spans="1:4" x14ac:dyDescent="0.25">
      <c r="A1241" s="2">
        <v>37893</v>
      </c>
      <c r="B1241" s="3">
        <v>24.5</v>
      </c>
      <c r="C1241" s="10">
        <f t="shared" si="38"/>
        <v>0</v>
      </c>
      <c r="D1241">
        <f t="shared" si="39"/>
        <v>2003</v>
      </c>
    </row>
    <row r="1242" spans="1:4" x14ac:dyDescent="0.25">
      <c r="A1242" s="2">
        <v>37894</v>
      </c>
      <c r="B1242" s="3">
        <v>21.58</v>
      </c>
      <c r="C1242" s="10">
        <f t="shared" si="38"/>
        <v>0</v>
      </c>
      <c r="D1242">
        <f t="shared" si="39"/>
        <v>2003</v>
      </c>
    </row>
    <row r="1243" spans="1:4" x14ac:dyDescent="0.25">
      <c r="A1243" s="2">
        <v>37895</v>
      </c>
      <c r="B1243" s="3">
        <v>29.42</v>
      </c>
      <c r="C1243" s="10">
        <f t="shared" si="38"/>
        <v>0</v>
      </c>
      <c r="D1243">
        <f t="shared" si="39"/>
        <v>2003</v>
      </c>
    </row>
    <row r="1244" spans="1:4" x14ac:dyDescent="0.25">
      <c r="A1244" s="2">
        <v>37896</v>
      </c>
      <c r="B1244" s="3">
        <v>27</v>
      </c>
      <c r="C1244" s="10">
        <f t="shared" si="38"/>
        <v>0</v>
      </c>
      <c r="D1244">
        <f t="shared" si="39"/>
        <v>2003</v>
      </c>
    </row>
    <row r="1245" spans="1:4" x14ac:dyDescent="0.25">
      <c r="A1245" s="2">
        <v>37897</v>
      </c>
      <c r="B1245" s="3">
        <v>27.12</v>
      </c>
      <c r="C1245" s="10">
        <f t="shared" si="38"/>
        <v>0</v>
      </c>
      <c r="D1245">
        <f t="shared" si="39"/>
        <v>2003</v>
      </c>
    </row>
    <row r="1246" spans="1:4" x14ac:dyDescent="0.25">
      <c r="A1246" s="2">
        <v>37898</v>
      </c>
      <c r="B1246" s="3">
        <v>20.12</v>
      </c>
      <c r="C1246" s="10">
        <f t="shared" si="38"/>
        <v>0</v>
      </c>
      <c r="D1246">
        <f t="shared" si="39"/>
        <v>2003</v>
      </c>
    </row>
    <row r="1247" spans="1:4" x14ac:dyDescent="0.25">
      <c r="A1247" s="2">
        <v>37899</v>
      </c>
      <c r="B1247" s="3">
        <v>15.46</v>
      </c>
      <c r="C1247" s="10">
        <f t="shared" si="38"/>
        <v>0</v>
      </c>
      <c r="D1247">
        <f t="shared" si="39"/>
        <v>2003</v>
      </c>
    </row>
    <row r="1248" spans="1:4" x14ac:dyDescent="0.25">
      <c r="A1248" s="2">
        <v>37900</v>
      </c>
      <c r="B1248" s="3">
        <v>21.38</v>
      </c>
      <c r="C1248" s="10">
        <f t="shared" si="38"/>
        <v>0</v>
      </c>
      <c r="D1248">
        <f t="shared" si="39"/>
        <v>2003</v>
      </c>
    </row>
    <row r="1249" spans="1:4" x14ac:dyDescent="0.25">
      <c r="A1249" s="2">
        <v>37901</v>
      </c>
      <c r="B1249" s="3">
        <v>14.29</v>
      </c>
      <c r="C1249" s="10">
        <f t="shared" si="38"/>
        <v>0</v>
      </c>
      <c r="D1249">
        <f t="shared" si="39"/>
        <v>2003</v>
      </c>
    </row>
    <row r="1250" spans="1:4" x14ac:dyDescent="0.25">
      <c r="A1250" s="2">
        <v>37902</v>
      </c>
      <c r="B1250" s="3">
        <v>14.46</v>
      </c>
      <c r="C1250" s="10">
        <f t="shared" si="38"/>
        <v>0</v>
      </c>
      <c r="D1250">
        <f t="shared" si="39"/>
        <v>2003</v>
      </c>
    </row>
    <row r="1251" spans="1:4" x14ac:dyDescent="0.25">
      <c r="A1251" s="2">
        <v>37903</v>
      </c>
      <c r="B1251" s="3">
        <v>24.71</v>
      </c>
      <c r="C1251" s="10">
        <f t="shared" si="38"/>
        <v>0</v>
      </c>
      <c r="D1251">
        <f t="shared" si="39"/>
        <v>2003</v>
      </c>
    </row>
    <row r="1252" spans="1:4" x14ac:dyDescent="0.25">
      <c r="A1252" s="2">
        <v>37904</v>
      </c>
      <c r="B1252" s="3">
        <v>22.92</v>
      </c>
      <c r="C1252" s="10">
        <f t="shared" si="38"/>
        <v>0</v>
      </c>
      <c r="D1252">
        <f t="shared" si="39"/>
        <v>2003</v>
      </c>
    </row>
    <row r="1253" spans="1:4" x14ac:dyDescent="0.25">
      <c r="A1253" s="2">
        <v>37905</v>
      </c>
      <c r="B1253" s="3">
        <v>21.17</v>
      </c>
      <c r="C1253" s="10">
        <f t="shared" si="38"/>
        <v>0</v>
      </c>
      <c r="D1253">
        <f t="shared" si="39"/>
        <v>2003</v>
      </c>
    </row>
    <row r="1254" spans="1:4" x14ac:dyDescent="0.25">
      <c r="A1254" s="2">
        <v>37906</v>
      </c>
      <c r="B1254" s="3">
        <v>19.29</v>
      </c>
      <c r="C1254" s="10">
        <f t="shared" si="38"/>
        <v>0</v>
      </c>
      <c r="D1254">
        <f t="shared" si="39"/>
        <v>2003</v>
      </c>
    </row>
    <row r="1255" spans="1:4" x14ac:dyDescent="0.25">
      <c r="A1255" s="2">
        <v>37907</v>
      </c>
      <c r="B1255" s="3">
        <v>25.71</v>
      </c>
      <c r="C1255" s="10">
        <f t="shared" si="38"/>
        <v>0</v>
      </c>
      <c r="D1255">
        <f t="shared" si="39"/>
        <v>2003</v>
      </c>
    </row>
    <row r="1256" spans="1:4" x14ac:dyDescent="0.25">
      <c r="A1256" s="2">
        <v>37908</v>
      </c>
      <c r="B1256" s="3">
        <v>25.33</v>
      </c>
      <c r="C1256" s="10">
        <f t="shared" si="38"/>
        <v>0</v>
      </c>
      <c r="D1256">
        <f t="shared" si="39"/>
        <v>2003</v>
      </c>
    </row>
    <row r="1257" spans="1:4" x14ac:dyDescent="0.25">
      <c r="A1257" s="2">
        <v>37909</v>
      </c>
      <c r="B1257" s="3">
        <v>24</v>
      </c>
      <c r="C1257" s="10">
        <f t="shared" si="38"/>
        <v>0</v>
      </c>
      <c r="D1257">
        <f t="shared" si="39"/>
        <v>2003</v>
      </c>
    </row>
    <row r="1258" spans="1:4" x14ac:dyDescent="0.25">
      <c r="A1258" s="2">
        <v>37910</v>
      </c>
      <c r="B1258" s="3">
        <v>17.57</v>
      </c>
      <c r="C1258" s="10">
        <f t="shared" si="38"/>
        <v>0</v>
      </c>
      <c r="D1258">
        <f t="shared" si="39"/>
        <v>2003</v>
      </c>
    </row>
    <row r="1259" spans="1:4" x14ac:dyDescent="0.25">
      <c r="A1259" s="2">
        <v>37911</v>
      </c>
      <c r="B1259" s="3">
        <v>14.62</v>
      </c>
      <c r="C1259" s="10">
        <f t="shared" si="38"/>
        <v>0</v>
      </c>
      <c r="D1259">
        <f t="shared" si="39"/>
        <v>2003</v>
      </c>
    </row>
    <row r="1260" spans="1:4" x14ac:dyDescent="0.25">
      <c r="A1260" s="2">
        <v>37912</v>
      </c>
      <c r="B1260" s="3">
        <v>13.71</v>
      </c>
      <c r="C1260" s="10">
        <f t="shared" si="38"/>
        <v>0</v>
      </c>
      <c r="D1260">
        <f t="shared" si="39"/>
        <v>2003</v>
      </c>
    </row>
    <row r="1261" spans="1:4" x14ac:dyDescent="0.25">
      <c r="A1261" s="2">
        <v>37913</v>
      </c>
      <c r="B1261" s="3">
        <v>16.46</v>
      </c>
      <c r="C1261" s="10">
        <f t="shared" si="38"/>
        <v>0</v>
      </c>
      <c r="D1261">
        <f t="shared" si="39"/>
        <v>2003</v>
      </c>
    </row>
    <row r="1262" spans="1:4" x14ac:dyDescent="0.25">
      <c r="A1262" s="2">
        <v>37914</v>
      </c>
      <c r="B1262" s="3">
        <v>15</v>
      </c>
      <c r="C1262" s="10">
        <f t="shared" si="38"/>
        <v>0</v>
      </c>
      <c r="D1262">
        <f t="shared" si="39"/>
        <v>2003</v>
      </c>
    </row>
    <row r="1263" spans="1:4" x14ac:dyDescent="0.25">
      <c r="A1263" s="2">
        <v>37915</v>
      </c>
      <c r="B1263" s="3">
        <v>15.33</v>
      </c>
      <c r="C1263" s="10">
        <f t="shared" si="38"/>
        <v>0</v>
      </c>
      <c r="D1263">
        <f t="shared" si="39"/>
        <v>2003</v>
      </c>
    </row>
    <row r="1264" spans="1:4" x14ac:dyDescent="0.25">
      <c r="A1264" s="2">
        <v>37916</v>
      </c>
      <c r="B1264" s="3">
        <v>21.38</v>
      </c>
      <c r="C1264" s="10">
        <f t="shared" si="38"/>
        <v>0</v>
      </c>
      <c r="D1264">
        <f t="shared" si="39"/>
        <v>2003</v>
      </c>
    </row>
    <row r="1265" spans="1:4" x14ac:dyDescent="0.25">
      <c r="A1265" s="2">
        <v>37917</v>
      </c>
      <c r="B1265" s="3">
        <v>18.54</v>
      </c>
      <c r="C1265" s="10">
        <f t="shared" si="38"/>
        <v>0</v>
      </c>
      <c r="D1265">
        <f t="shared" si="39"/>
        <v>2003</v>
      </c>
    </row>
    <row r="1266" spans="1:4" x14ac:dyDescent="0.25">
      <c r="A1266" s="2">
        <v>37918</v>
      </c>
      <c r="B1266" s="3">
        <v>19.670000000000002</v>
      </c>
      <c r="C1266" s="10">
        <f t="shared" si="38"/>
        <v>0</v>
      </c>
      <c r="D1266">
        <f t="shared" si="39"/>
        <v>2003</v>
      </c>
    </row>
    <row r="1267" spans="1:4" x14ac:dyDescent="0.25">
      <c r="A1267" s="2">
        <v>37919</v>
      </c>
      <c r="B1267" s="3">
        <v>18.579999999999998</v>
      </c>
      <c r="C1267" s="10">
        <f t="shared" si="38"/>
        <v>0</v>
      </c>
      <c r="D1267">
        <f t="shared" si="39"/>
        <v>2003</v>
      </c>
    </row>
    <row r="1268" spans="1:4" x14ac:dyDescent="0.25">
      <c r="A1268" s="2">
        <v>37920</v>
      </c>
      <c r="B1268" s="3">
        <v>12.38</v>
      </c>
      <c r="C1268" s="10">
        <f t="shared" si="38"/>
        <v>0</v>
      </c>
      <c r="D1268">
        <f t="shared" si="39"/>
        <v>2003</v>
      </c>
    </row>
    <row r="1269" spans="1:4" x14ac:dyDescent="0.25">
      <c r="A1269" s="2">
        <v>37921</v>
      </c>
      <c r="B1269" s="3">
        <v>17.29</v>
      </c>
      <c r="C1269" s="10">
        <f t="shared" si="38"/>
        <v>0</v>
      </c>
      <c r="D1269">
        <f t="shared" si="39"/>
        <v>2003</v>
      </c>
    </row>
    <row r="1270" spans="1:4" x14ac:dyDescent="0.25">
      <c r="A1270" s="2">
        <v>37922</v>
      </c>
      <c r="B1270" s="3">
        <v>22.92</v>
      </c>
      <c r="C1270" s="10">
        <f t="shared" si="38"/>
        <v>0</v>
      </c>
      <c r="D1270">
        <f t="shared" si="39"/>
        <v>2003</v>
      </c>
    </row>
    <row r="1271" spans="1:4" x14ac:dyDescent="0.25">
      <c r="A1271" s="2">
        <v>37923</v>
      </c>
      <c r="B1271" s="3">
        <v>23.04</v>
      </c>
      <c r="C1271" s="10">
        <f t="shared" si="38"/>
        <v>0</v>
      </c>
      <c r="D1271">
        <f t="shared" si="39"/>
        <v>2003</v>
      </c>
    </row>
    <row r="1272" spans="1:4" x14ac:dyDescent="0.25">
      <c r="A1272" s="2">
        <v>37924</v>
      </c>
      <c r="B1272" s="3">
        <v>17.04</v>
      </c>
      <c r="C1272" s="10">
        <f t="shared" si="38"/>
        <v>0</v>
      </c>
      <c r="D1272">
        <f t="shared" si="39"/>
        <v>2003</v>
      </c>
    </row>
    <row r="1273" spans="1:4" x14ac:dyDescent="0.25">
      <c r="A1273" s="2">
        <v>37925</v>
      </c>
      <c r="B1273" s="3">
        <v>21.54</v>
      </c>
      <c r="C1273" s="10">
        <f t="shared" si="38"/>
        <v>0</v>
      </c>
      <c r="D1273">
        <f t="shared" si="39"/>
        <v>2003</v>
      </c>
    </row>
    <row r="1274" spans="1:4" x14ac:dyDescent="0.25">
      <c r="A1274" s="2">
        <v>37926</v>
      </c>
      <c r="B1274" s="3">
        <v>26.58</v>
      </c>
      <c r="C1274" s="10">
        <f t="shared" si="38"/>
        <v>0</v>
      </c>
      <c r="D1274">
        <f t="shared" si="39"/>
        <v>2003</v>
      </c>
    </row>
    <row r="1275" spans="1:4" x14ac:dyDescent="0.25">
      <c r="A1275" s="2">
        <v>37927</v>
      </c>
      <c r="B1275" s="3">
        <v>31.76</v>
      </c>
      <c r="C1275" s="10">
        <f t="shared" si="38"/>
        <v>0</v>
      </c>
      <c r="D1275">
        <f t="shared" si="39"/>
        <v>2003</v>
      </c>
    </row>
    <row r="1276" spans="1:4" x14ac:dyDescent="0.25">
      <c r="A1276" s="2">
        <v>37928</v>
      </c>
      <c r="B1276" s="3">
        <v>20.420000000000002</v>
      </c>
      <c r="C1276" s="10">
        <f t="shared" si="38"/>
        <v>0</v>
      </c>
      <c r="D1276">
        <f t="shared" si="39"/>
        <v>2003</v>
      </c>
    </row>
    <row r="1277" spans="1:4" x14ac:dyDescent="0.25">
      <c r="A1277" s="2">
        <v>37929</v>
      </c>
      <c r="B1277" s="3">
        <v>23.46</v>
      </c>
      <c r="C1277" s="10">
        <f t="shared" si="38"/>
        <v>0</v>
      </c>
      <c r="D1277">
        <f t="shared" si="39"/>
        <v>2003</v>
      </c>
    </row>
    <row r="1278" spans="1:4" x14ac:dyDescent="0.25">
      <c r="A1278" s="2">
        <v>37930</v>
      </c>
      <c r="B1278" s="3">
        <v>22.79</v>
      </c>
      <c r="C1278" s="10">
        <f t="shared" si="38"/>
        <v>0</v>
      </c>
      <c r="D1278">
        <f t="shared" si="39"/>
        <v>2003</v>
      </c>
    </row>
    <row r="1279" spans="1:4" x14ac:dyDescent="0.25">
      <c r="A1279" s="2">
        <v>37931</v>
      </c>
      <c r="B1279" s="3">
        <v>27.08</v>
      </c>
      <c r="C1279" s="10">
        <f t="shared" si="38"/>
        <v>0</v>
      </c>
      <c r="D1279">
        <f t="shared" si="39"/>
        <v>2003</v>
      </c>
    </row>
    <row r="1280" spans="1:4" x14ac:dyDescent="0.25">
      <c r="A1280" s="2">
        <v>37932</v>
      </c>
      <c r="B1280" s="3">
        <v>18.100000000000001</v>
      </c>
      <c r="C1280" s="10">
        <f t="shared" si="38"/>
        <v>0</v>
      </c>
      <c r="D1280">
        <f t="shared" si="39"/>
        <v>2003</v>
      </c>
    </row>
    <row r="1281" spans="1:4" x14ac:dyDescent="0.25">
      <c r="A1281" s="2">
        <v>37933</v>
      </c>
      <c r="B1281" s="3">
        <v>16.54</v>
      </c>
      <c r="C1281" s="10">
        <f t="shared" si="38"/>
        <v>0</v>
      </c>
      <c r="D1281">
        <f t="shared" si="39"/>
        <v>2003</v>
      </c>
    </row>
    <row r="1282" spans="1:4" x14ac:dyDescent="0.25">
      <c r="A1282" s="2">
        <v>37934</v>
      </c>
      <c r="B1282" s="3">
        <v>18.5</v>
      </c>
      <c r="C1282" s="10">
        <f t="shared" si="38"/>
        <v>0</v>
      </c>
      <c r="D1282">
        <f t="shared" si="39"/>
        <v>2003</v>
      </c>
    </row>
    <row r="1283" spans="1:4" x14ac:dyDescent="0.25">
      <c r="A1283" s="2">
        <v>37935</v>
      </c>
      <c r="B1283" s="3">
        <v>19.29</v>
      </c>
      <c r="C1283" s="10">
        <f t="shared" ref="C1283:C1346" si="40">IF(B1283&gt;79,(B1283-79)/79,0)</f>
        <v>0</v>
      </c>
      <c r="D1283">
        <f t="shared" ref="D1283:D1346" si="41">YEAR(A1283)</f>
        <v>2003</v>
      </c>
    </row>
    <row r="1284" spans="1:4" x14ac:dyDescent="0.25">
      <c r="A1284" s="2">
        <v>37936</v>
      </c>
      <c r="B1284" s="3">
        <v>12.75</v>
      </c>
      <c r="C1284" s="10">
        <f t="shared" si="40"/>
        <v>0</v>
      </c>
      <c r="D1284">
        <f t="shared" si="41"/>
        <v>2003</v>
      </c>
    </row>
    <row r="1285" spans="1:4" x14ac:dyDescent="0.25">
      <c r="A1285" s="2">
        <v>37937</v>
      </c>
      <c r="B1285" s="3">
        <v>13.08</v>
      </c>
      <c r="C1285" s="10">
        <f t="shared" si="40"/>
        <v>0</v>
      </c>
      <c r="D1285">
        <f t="shared" si="41"/>
        <v>2003</v>
      </c>
    </row>
    <row r="1286" spans="1:4" x14ac:dyDescent="0.25">
      <c r="A1286" s="2">
        <v>37938</v>
      </c>
      <c r="B1286" s="3">
        <v>21.79</v>
      </c>
      <c r="C1286" s="10">
        <f t="shared" si="40"/>
        <v>0</v>
      </c>
      <c r="D1286">
        <f t="shared" si="41"/>
        <v>2003</v>
      </c>
    </row>
    <row r="1287" spans="1:4" x14ac:dyDescent="0.25">
      <c r="A1287" s="2">
        <v>37939</v>
      </c>
      <c r="B1287" s="3">
        <v>19.579999999999998</v>
      </c>
      <c r="C1287" s="10">
        <f t="shared" si="40"/>
        <v>0</v>
      </c>
      <c r="D1287">
        <f t="shared" si="41"/>
        <v>2003</v>
      </c>
    </row>
    <row r="1288" spans="1:4" x14ac:dyDescent="0.25">
      <c r="A1288" s="2">
        <v>37940</v>
      </c>
      <c r="B1288" s="3">
        <v>17.420000000000002</v>
      </c>
      <c r="C1288" s="10">
        <f t="shared" si="40"/>
        <v>0</v>
      </c>
      <c r="D1288">
        <f t="shared" si="41"/>
        <v>2003</v>
      </c>
    </row>
    <row r="1289" spans="1:4" x14ac:dyDescent="0.25">
      <c r="A1289" s="2">
        <v>37941</v>
      </c>
      <c r="B1289" s="3">
        <v>14.79</v>
      </c>
      <c r="C1289" s="10">
        <f t="shared" si="40"/>
        <v>0</v>
      </c>
      <c r="D1289">
        <f t="shared" si="41"/>
        <v>2003</v>
      </c>
    </row>
    <row r="1290" spans="1:4" x14ac:dyDescent="0.25">
      <c r="A1290" s="2">
        <v>37942</v>
      </c>
      <c r="B1290" s="3">
        <v>11.46</v>
      </c>
      <c r="C1290" s="10">
        <f t="shared" si="40"/>
        <v>0</v>
      </c>
      <c r="D1290">
        <f t="shared" si="41"/>
        <v>2003</v>
      </c>
    </row>
    <row r="1291" spans="1:4" x14ac:dyDescent="0.25">
      <c r="A1291" s="2">
        <v>37943</v>
      </c>
      <c r="B1291" s="3">
        <v>16.12</v>
      </c>
      <c r="C1291" s="10">
        <f t="shared" si="40"/>
        <v>0</v>
      </c>
      <c r="D1291">
        <f t="shared" si="41"/>
        <v>2003</v>
      </c>
    </row>
    <row r="1292" spans="1:4" x14ac:dyDescent="0.25">
      <c r="A1292" s="2">
        <v>37944</v>
      </c>
      <c r="B1292" s="3">
        <v>22.75</v>
      </c>
      <c r="C1292" s="10">
        <f t="shared" si="40"/>
        <v>0</v>
      </c>
      <c r="D1292">
        <f t="shared" si="41"/>
        <v>2003</v>
      </c>
    </row>
    <row r="1293" spans="1:4" x14ac:dyDescent="0.25">
      <c r="A1293" s="2">
        <v>37945</v>
      </c>
      <c r="B1293" s="3">
        <v>22.58</v>
      </c>
      <c r="C1293" s="10">
        <f t="shared" si="40"/>
        <v>0</v>
      </c>
      <c r="D1293">
        <f t="shared" si="41"/>
        <v>2003</v>
      </c>
    </row>
    <row r="1294" spans="1:4" x14ac:dyDescent="0.25">
      <c r="A1294" s="2">
        <v>37946</v>
      </c>
      <c r="B1294" s="3">
        <v>23.58</v>
      </c>
      <c r="C1294" s="10">
        <f t="shared" si="40"/>
        <v>0</v>
      </c>
      <c r="D1294">
        <f t="shared" si="41"/>
        <v>2003</v>
      </c>
    </row>
    <row r="1295" spans="1:4" x14ac:dyDescent="0.25">
      <c r="A1295" s="2">
        <v>37947</v>
      </c>
      <c r="B1295" s="3">
        <v>19.12</v>
      </c>
      <c r="C1295" s="10">
        <f t="shared" si="40"/>
        <v>0</v>
      </c>
      <c r="D1295">
        <f t="shared" si="41"/>
        <v>2003</v>
      </c>
    </row>
    <row r="1296" spans="1:4" x14ac:dyDescent="0.25">
      <c r="A1296" s="2">
        <v>37948</v>
      </c>
      <c r="B1296" s="3">
        <v>15.21</v>
      </c>
      <c r="C1296" s="10">
        <f t="shared" si="40"/>
        <v>0</v>
      </c>
      <c r="D1296">
        <f t="shared" si="41"/>
        <v>2003</v>
      </c>
    </row>
    <row r="1297" spans="1:4" x14ac:dyDescent="0.25">
      <c r="A1297" s="2">
        <v>37949</v>
      </c>
      <c r="B1297" s="3">
        <v>12.96</v>
      </c>
      <c r="C1297" s="10">
        <f t="shared" si="40"/>
        <v>0</v>
      </c>
      <c r="D1297">
        <f t="shared" si="41"/>
        <v>2003</v>
      </c>
    </row>
    <row r="1298" spans="1:4" x14ac:dyDescent="0.25">
      <c r="A1298" s="2">
        <v>37950</v>
      </c>
      <c r="B1298" s="3">
        <v>16.420000000000002</v>
      </c>
      <c r="C1298" s="10">
        <f t="shared" si="40"/>
        <v>0</v>
      </c>
      <c r="D1298">
        <f t="shared" si="41"/>
        <v>2003</v>
      </c>
    </row>
    <row r="1299" spans="1:4" x14ac:dyDescent="0.25">
      <c r="A1299" s="2">
        <v>37951</v>
      </c>
      <c r="B1299" s="3">
        <v>17.12</v>
      </c>
      <c r="C1299" s="10">
        <f t="shared" si="40"/>
        <v>0</v>
      </c>
      <c r="D1299">
        <f t="shared" si="41"/>
        <v>2003</v>
      </c>
    </row>
    <row r="1300" spans="1:4" x14ac:dyDescent="0.25">
      <c r="A1300" s="2">
        <v>37952</v>
      </c>
      <c r="B1300" s="3">
        <v>23.08</v>
      </c>
      <c r="C1300" s="10">
        <f t="shared" si="40"/>
        <v>0</v>
      </c>
      <c r="D1300">
        <f t="shared" si="41"/>
        <v>2003</v>
      </c>
    </row>
    <row r="1301" spans="1:4" x14ac:dyDescent="0.25">
      <c r="A1301" s="2">
        <v>37953</v>
      </c>
      <c r="B1301" s="3">
        <v>20.67</v>
      </c>
      <c r="C1301" s="10">
        <f t="shared" si="40"/>
        <v>0</v>
      </c>
      <c r="D1301">
        <f t="shared" si="41"/>
        <v>2003</v>
      </c>
    </row>
    <row r="1302" spans="1:4" x14ac:dyDescent="0.25">
      <c r="A1302" s="2">
        <v>37954</v>
      </c>
      <c r="B1302" s="3">
        <v>22.79</v>
      </c>
      <c r="C1302" s="10">
        <f t="shared" si="40"/>
        <v>0</v>
      </c>
      <c r="D1302">
        <f t="shared" si="41"/>
        <v>2003</v>
      </c>
    </row>
    <row r="1303" spans="1:4" x14ac:dyDescent="0.25">
      <c r="A1303" s="2">
        <v>37955</v>
      </c>
      <c r="B1303" s="3">
        <v>17</v>
      </c>
      <c r="C1303" s="10">
        <f t="shared" si="40"/>
        <v>0</v>
      </c>
      <c r="D1303">
        <f t="shared" si="41"/>
        <v>2003</v>
      </c>
    </row>
    <row r="1304" spans="1:4" x14ac:dyDescent="0.25">
      <c r="A1304" s="2">
        <v>37956</v>
      </c>
      <c r="B1304" s="3">
        <v>12.88</v>
      </c>
      <c r="C1304" s="10">
        <f t="shared" si="40"/>
        <v>0</v>
      </c>
      <c r="D1304">
        <f t="shared" si="41"/>
        <v>2003</v>
      </c>
    </row>
    <row r="1305" spans="1:4" x14ac:dyDescent="0.25">
      <c r="A1305" s="2">
        <v>37957</v>
      </c>
      <c r="B1305" s="3">
        <v>12.54</v>
      </c>
      <c r="C1305" s="10">
        <f t="shared" si="40"/>
        <v>0</v>
      </c>
      <c r="D1305">
        <f t="shared" si="41"/>
        <v>2003</v>
      </c>
    </row>
    <row r="1306" spans="1:4" x14ac:dyDescent="0.25">
      <c r="A1306" s="2">
        <v>37958</v>
      </c>
      <c r="B1306" s="3">
        <v>19.55</v>
      </c>
      <c r="C1306" s="10">
        <f t="shared" si="40"/>
        <v>0</v>
      </c>
      <c r="D1306">
        <f t="shared" si="41"/>
        <v>2003</v>
      </c>
    </row>
    <row r="1307" spans="1:4" x14ac:dyDescent="0.25">
      <c r="A1307" s="2">
        <v>37959</v>
      </c>
      <c r="B1307" s="3">
        <v>19.420000000000002</v>
      </c>
      <c r="C1307" s="10">
        <f t="shared" si="40"/>
        <v>0</v>
      </c>
      <c r="D1307">
        <f t="shared" si="41"/>
        <v>2003</v>
      </c>
    </row>
    <row r="1308" spans="1:4" x14ac:dyDescent="0.25">
      <c r="A1308" s="2">
        <v>37960</v>
      </c>
      <c r="B1308" s="3">
        <v>20.88</v>
      </c>
      <c r="C1308" s="10">
        <f t="shared" si="40"/>
        <v>0</v>
      </c>
      <c r="D1308">
        <f t="shared" si="41"/>
        <v>2003</v>
      </c>
    </row>
    <row r="1309" spans="1:4" x14ac:dyDescent="0.25">
      <c r="A1309" s="2">
        <v>37961</v>
      </c>
      <c r="B1309" s="3">
        <v>16.54</v>
      </c>
      <c r="C1309" s="10">
        <f t="shared" si="40"/>
        <v>0</v>
      </c>
      <c r="D1309">
        <f t="shared" si="41"/>
        <v>2003</v>
      </c>
    </row>
    <row r="1310" spans="1:4" x14ac:dyDescent="0.25">
      <c r="A1310" s="2">
        <v>37962</v>
      </c>
      <c r="B1310" s="3">
        <v>12.29</v>
      </c>
      <c r="C1310" s="10">
        <f t="shared" si="40"/>
        <v>0</v>
      </c>
      <c r="D1310">
        <f t="shared" si="41"/>
        <v>2003</v>
      </c>
    </row>
    <row r="1311" spans="1:4" x14ac:dyDescent="0.25">
      <c r="A1311" s="2">
        <v>37963</v>
      </c>
      <c r="B1311" s="3">
        <v>9.7080000000000002</v>
      </c>
      <c r="C1311" s="10">
        <f t="shared" si="40"/>
        <v>0</v>
      </c>
      <c r="D1311">
        <f t="shared" si="41"/>
        <v>2003</v>
      </c>
    </row>
    <row r="1312" spans="1:4" x14ac:dyDescent="0.25">
      <c r="A1312" s="2">
        <v>37964</v>
      </c>
      <c r="B1312" s="3">
        <v>14.21</v>
      </c>
      <c r="C1312" s="10">
        <f t="shared" si="40"/>
        <v>0</v>
      </c>
      <c r="D1312">
        <f t="shared" si="41"/>
        <v>2003</v>
      </c>
    </row>
    <row r="1313" spans="1:4" x14ac:dyDescent="0.25">
      <c r="A1313" s="2">
        <v>37965</v>
      </c>
      <c r="B1313" s="3">
        <v>12.5</v>
      </c>
      <c r="C1313" s="10">
        <f t="shared" si="40"/>
        <v>0</v>
      </c>
      <c r="D1313">
        <f t="shared" si="41"/>
        <v>2003</v>
      </c>
    </row>
    <row r="1314" spans="1:4" x14ac:dyDescent="0.25">
      <c r="A1314" s="2">
        <v>37966</v>
      </c>
      <c r="B1314" s="3">
        <v>16.420000000000002</v>
      </c>
      <c r="C1314" s="10">
        <f t="shared" si="40"/>
        <v>0</v>
      </c>
      <c r="D1314">
        <f t="shared" si="41"/>
        <v>2003</v>
      </c>
    </row>
    <row r="1315" spans="1:4" x14ac:dyDescent="0.25">
      <c r="A1315" s="2">
        <v>37967</v>
      </c>
      <c r="B1315" s="3">
        <v>18.75</v>
      </c>
      <c r="C1315" s="10">
        <f t="shared" si="40"/>
        <v>0</v>
      </c>
      <c r="D1315">
        <f t="shared" si="41"/>
        <v>2003</v>
      </c>
    </row>
    <row r="1316" spans="1:4" x14ac:dyDescent="0.25">
      <c r="A1316" s="2">
        <v>37968</v>
      </c>
      <c r="B1316" s="3">
        <v>18.04</v>
      </c>
      <c r="C1316" s="10">
        <f t="shared" si="40"/>
        <v>0</v>
      </c>
      <c r="D1316">
        <f t="shared" si="41"/>
        <v>2003</v>
      </c>
    </row>
    <row r="1317" spans="1:4" x14ac:dyDescent="0.25">
      <c r="A1317" s="2">
        <v>37969</v>
      </c>
      <c r="B1317" s="3">
        <v>14.75</v>
      </c>
      <c r="C1317" s="10">
        <f t="shared" si="40"/>
        <v>0</v>
      </c>
      <c r="D1317">
        <f t="shared" si="41"/>
        <v>2003</v>
      </c>
    </row>
    <row r="1318" spans="1:4" x14ac:dyDescent="0.25">
      <c r="A1318" s="2">
        <v>37970</v>
      </c>
      <c r="B1318" s="3">
        <v>18.670000000000002</v>
      </c>
      <c r="C1318" s="10">
        <f t="shared" si="40"/>
        <v>0</v>
      </c>
      <c r="D1318">
        <f t="shared" si="41"/>
        <v>2003</v>
      </c>
    </row>
    <row r="1319" spans="1:4" x14ac:dyDescent="0.25">
      <c r="A1319" s="2">
        <v>37971</v>
      </c>
      <c r="B1319" s="3">
        <v>20.04</v>
      </c>
      <c r="C1319" s="10">
        <f t="shared" si="40"/>
        <v>0</v>
      </c>
      <c r="D1319">
        <f t="shared" si="41"/>
        <v>2003</v>
      </c>
    </row>
    <row r="1320" spans="1:4" x14ac:dyDescent="0.25">
      <c r="A1320" s="2">
        <v>37972</v>
      </c>
      <c r="B1320" s="3">
        <v>27.96</v>
      </c>
      <c r="C1320" s="10">
        <f t="shared" si="40"/>
        <v>0</v>
      </c>
      <c r="D1320">
        <f t="shared" si="41"/>
        <v>2003</v>
      </c>
    </row>
    <row r="1321" spans="1:4" x14ac:dyDescent="0.25">
      <c r="A1321" s="2">
        <v>37973</v>
      </c>
      <c r="B1321" s="3">
        <v>33.83</v>
      </c>
      <c r="C1321" s="10">
        <f t="shared" si="40"/>
        <v>0</v>
      </c>
      <c r="D1321">
        <f t="shared" si="41"/>
        <v>2003</v>
      </c>
    </row>
    <row r="1322" spans="1:4" x14ac:dyDescent="0.25">
      <c r="A1322" s="2">
        <v>37974</v>
      </c>
      <c r="B1322" s="3">
        <v>29.04</v>
      </c>
      <c r="C1322" s="10">
        <f t="shared" si="40"/>
        <v>0</v>
      </c>
      <c r="D1322">
        <f t="shared" si="41"/>
        <v>2003</v>
      </c>
    </row>
    <row r="1323" spans="1:4" x14ac:dyDescent="0.25">
      <c r="A1323" s="2">
        <v>37975</v>
      </c>
      <c r="B1323" s="3">
        <v>51.46</v>
      </c>
      <c r="C1323" s="10">
        <f t="shared" si="40"/>
        <v>0</v>
      </c>
      <c r="D1323">
        <f t="shared" si="41"/>
        <v>2003</v>
      </c>
    </row>
    <row r="1324" spans="1:4" x14ac:dyDescent="0.25">
      <c r="A1324" s="2">
        <v>37976</v>
      </c>
      <c r="B1324" s="3">
        <v>17.670000000000002</v>
      </c>
      <c r="C1324" s="10">
        <f t="shared" si="40"/>
        <v>0</v>
      </c>
      <c r="D1324">
        <f t="shared" si="41"/>
        <v>2003</v>
      </c>
    </row>
    <row r="1325" spans="1:4" x14ac:dyDescent="0.25">
      <c r="A1325" s="2">
        <v>37977</v>
      </c>
      <c r="B1325" s="3">
        <v>23</v>
      </c>
      <c r="C1325" s="10">
        <f t="shared" si="40"/>
        <v>0</v>
      </c>
      <c r="D1325">
        <f t="shared" si="41"/>
        <v>2003</v>
      </c>
    </row>
    <row r="1326" spans="1:4" x14ac:dyDescent="0.25">
      <c r="A1326" s="2">
        <v>37978</v>
      </c>
      <c r="B1326" s="3">
        <v>25.96</v>
      </c>
      <c r="C1326" s="10">
        <f t="shared" si="40"/>
        <v>0</v>
      </c>
      <c r="D1326">
        <f t="shared" si="41"/>
        <v>2003</v>
      </c>
    </row>
    <row r="1327" spans="1:4" x14ac:dyDescent="0.25">
      <c r="A1327" s="2">
        <v>37979</v>
      </c>
      <c r="B1327" s="3">
        <v>29.58</v>
      </c>
      <c r="C1327" s="10">
        <f t="shared" si="40"/>
        <v>0</v>
      </c>
      <c r="D1327">
        <f t="shared" si="41"/>
        <v>2003</v>
      </c>
    </row>
    <row r="1328" spans="1:4" x14ac:dyDescent="0.25">
      <c r="A1328" s="2">
        <v>37980</v>
      </c>
      <c r="B1328" s="3">
        <v>22.5</v>
      </c>
      <c r="C1328" s="10">
        <f t="shared" si="40"/>
        <v>0</v>
      </c>
      <c r="D1328">
        <f t="shared" si="41"/>
        <v>2003</v>
      </c>
    </row>
    <row r="1329" spans="1:4" x14ac:dyDescent="0.25">
      <c r="A1329" s="2">
        <v>37981</v>
      </c>
      <c r="B1329" s="3">
        <v>15.08</v>
      </c>
      <c r="C1329" s="10">
        <f t="shared" si="40"/>
        <v>0</v>
      </c>
      <c r="D1329">
        <f t="shared" si="41"/>
        <v>2003</v>
      </c>
    </row>
    <row r="1330" spans="1:4" x14ac:dyDescent="0.25">
      <c r="A1330" s="2">
        <v>37982</v>
      </c>
      <c r="B1330" s="3">
        <v>14.83</v>
      </c>
      <c r="C1330" s="10">
        <f t="shared" si="40"/>
        <v>0</v>
      </c>
      <c r="D1330">
        <f t="shared" si="41"/>
        <v>2003</v>
      </c>
    </row>
    <row r="1331" spans="1:4" x14ac:dyDescent="0.25">
      <c r="A1331" s="2">
        <v>37983</v>
      </c>
      <c r="B1331" s="3">
        <v>26.33</v>
      </c>
      <c r="C1331" s="10">
        <f t="shared" si="40"/>
        <v>0</v>
      </c>
      <c r="D1331">
        <f t="shared" si="41"/>
        <v>2003</v>
      </c>
    </row>
    <row r="1332" spans="1:4" x14ac:dyDescent="0.25">
      <c r="A1332" s="2">
        <v>37984</v>
      </c>
      <c r="B1332" s="3">
        <v>39.67</v>
      </c>
      <c r="C1332" s="10">
        <f t="shared" si="40"/>
        <v>0</v>
      </c>
      <c r="D1332">
        <f t="shared" si="41"/>
        <v>2003</v>
      </c>
    </row>
    <row r="1333" spans="1:4" x14ac:dyDescent="0.25">
      <c r="A1333" s="2">
        <v>37986</v>
      </c>
      <c r="B1333" s="3">
        <v>25.67</v>
      </c>
      <c r="C1333" s="10">
        <f t="shared" si="40"/>
        <v>0</v>
      </c>
      <c r="D1333">
        <f t="shared" si="41"/>
        <v>2003</v>
      </c>
    </row>
    <row r="1334" spans="1:4" x14ac:dyDescent="0.25">
      <c r="A1334" s="2">
        <v>37987</v>
      </c>
      <c r="B1334" s="3">
        <v>20.329999999999998</v>
      </c>
      <c r="C1334" s="10">
        <f t="shared" si="40"/>
        <v>0</v>
      </c>
      <c r="D1334">
        <f t="shared" si="41"/>
        <v>2004</v>
      </c>
    </row>
    <row r="1335" spans="1:4" x14ac:dyDescent="0.25">
      <c r="A1335" s="2">
        <v>37988</v>
      </c>
      <c r="B1335" s="3">
        <v>19.04</v>
      </c>
      <c r="C1335" s="10">
        <f t="shared" si="40"/>
        <v>0</v>
      </c>
      <c r="D1335">
        <f t="shared" si="41"/>
        <v>2004</v>
      </c>
    </row>
    <row r="1336" spans="1:4" x14ac:dyDescent="0.25">
      <c r="A1336" s="2">
        <v>37989</v>
      </c>
      <c r="B1336" s="3">
        <v>14.58</v>
      </c>
      <c r="C1336" s="10">
        <f t="shared" si="40"/>
        <v>0</v>
      </c>
      <c r="D1336">
        <f t="shared" si="41"/>
        <v>2004</v>
      </c>
    </row>
    <row r="1337" spans="1:4" x14ac:dyDescent="0.25">
      <c r="A1337" s="2">
        <v>37990</v>
      </c>
      <c r="B1337" s="3">
        <v>15.88</v>
      </c>
      <c r="C1337" s="10">
        <f t="shared" si="40"/>
        <v>0</v>
      </c>
      <c r="D1337">
        <f t="shared" si="41"/>
        <v>2004</v>
      </c>
    </row>
    <row r="1338" spans="1:4" x14ac:dyDescent="0.25">
      <c r="A1338" s="2">
        <v>37991</v>
      </c>
      <c r="B1338" s="3">
        <v>16.12</v>
      </c>
      <c r="C1338" s="10">
        <f t="shared" si="40"/>
        <v>0</v>
      </c>
      <c r="D1338">
        <f t="shared" si="41"/>
        <v>2004</v>
      </c>
    </row>
    <row r="1339" spans="1:4" x14ac:dyDescent="0.25">
      <c r="A1339" s="2">
        <v>37992</v>
      </c>
      <c r="B1339" s="3">
        <v>17.5</v>
      </c>
      <c r="C1339" s="10">
        <f t="shared" si="40"/>
        <v>0</v>
      </c>
      <c r="D1339">
        <f t="shared" si="41"/>
        <v>2004</v>
      </c>
    </row>
    <row r="1340" spans="1:4" x14ac:dyDescent="0.25">
      <c r="A1340" s="2">
        <v>37993</v>
      </c>
      <c r="B1340" s="3">
        <v>19.96</v>
      </c>
      <c r="C1340" s="10">
        <f t="shared" si="40"/>
        <v>0</v>
      </c>
      <c r="D1340">
        <f t="shared" si="41"/>
        <v>2004</v>
      </c>
    </row>
    <row r="1341" spans="1:4" x14ac:dyDescent="0.25">
      <c r="A1341" s="2">
        <v>37994</v>
      </c>
      <c r="B1341" s="3">
        <v>22.38</v>
      </c>
      <c r="C1341" s="10">
        <f t="shared" si="40"/>
        <v>0</v>
      </c>
      <c r="D1341">
        <f t="shared" si="41"/>
        <v>2004</v>
      </c>
    </row>
    <row r="1342" spans="1:4" x14ac:dyDescent="0.25">
      <c r="A1342" s="2">
        <v>37995</v>
      </c>
      <c r="B1342" s="3">
        <v>23.12</v>
      </c>
      <c r="C1342" s="10">
        <f t="shared" si="40"/>
        <v>0</v>
      </c>
      <c r="D1342">
        <f t="shared" si="41"/>
        <v>2004</v>
      </c>
    </row>
    <row r="1343" spans="1:4" x14ac:dyDescent="0.25">
      <c r="A1343" s="2">
        <v>37996</v>
      </c>
      <c r="B1343" s="3">
        <v>19.29</v>
      </c>
      <c r="C1343" s="10">
        <f t="shared" si="40"/>
        <v>0</v>
      </c>
      <c r="D1343">
        <f t="shared" si="41"/>
        <v>2004</v>
      </c>
    </row>
    <row r="1344" spans="1:4" x14ac:dyDescent="0.25">
      <c r="A1344" s="2">
        <v>37997</v>
      </c>
      <c r="B1344" s="3">
        <v>18.670000000000002</v>
      </c>
      <c r="C1344" s="10">
        <f t="shared" si="40"/>
        <v>0</v>
      </c>
      <c r="D1344">
        <f t="shared" si="41"/>
        <v>2004</v>
      </c>
    </row>
    <row r="1345" spans="1:4" x14ac:dyDescent="0.25">
      <c r="A1345" s="2">
        <v>37998</v>
      </c>
      <c r="B1345" s="3">
        <v>25</v>
      </c>
      <c r="C1345" s="10">
        <f t="shared" si="40"/>
        <v>0</v>
      </c>
      <c r="D1345">
        <f t="shared" si="41"/>
        <v>2004</v>
      </c>
    </row>
    <row r="1346" spans="1:4" x14ac:dyDescent="0.25">
      <c r="A1346" s="2">
        <v>37999</v>
      </c>
      <c r="B1346" s="3">
        <v>25.75</v>
      </c>
      <c r="C1346" s="10">
        <f t="shared" si="40"/>
        <v>0</v>
      </c>
      <c r="D1346">
        <f t="shared" si="41"/>
        <v>2004</v>
      </c>
    </row>
    <row r="1347" spans="1:4" x14ac:dyDescent="0.25">
      <c r="A1347" s="2">
        <v>38000</v>
      </c>
      <c r="B1347" s="3">
        <v>26.92</v>
      </c>
      <c r="C1347" s="10">
        <f t="shared" ref="C1347:C1410" si="42">IF(B1347&gt;79,(B1347-79)/79,0)</f>
        <v>0</v>
      </c>
      <c r="D1347">
        <f t="shared" ref="D1347:D1410" si="43">YEAR(A1347)</f>
        <v>2004</v>
      </c>
    </row>
    <row r="1348" spans="1:4" x14ac:dyDescent="0.25">
      <c r="A1348" s="2">
        <v>38001</v>
      </c>
      <c r="B1348" s="3">
        <v>23.12</v>
      </c>
      <c r="C1348" s="10">
        <f t="shared" si="42"/>
        <v>0</v>
      </c>
      <c r="D1348">
        <f t="shared" si="43"/>
        <v>2004</v>
      </c>
    </row>
    <row r="1349" spans="1:4" x14ac:dyDescent="0.25">
      <c r="A1349" s="2">
        <v>38002</v>
      </c>
      <c r="B1349" s="3">
        <v>20.96</v>
      </c>
      <c r="C1349" s="10">
        <f t="shared" si="42"/>
        <v>0</v>
      </c>
      <c r="D1349">
        <f t="shared" si="43"/>
        <v>2004</v>
      </c>
    </row>
    <row r="1350" spans="1:4" x14ac:dyDescent="0.25">
      <c r="A1350" s="2">
        <v>38003</v>
      </c>
      <c r="B1350" s="3">
        <v>20.21</v>
      </c>
      <c r="C1350" s="10">
        <f t="shared" si="42"/>
        <v>0</v>
      </c>
      <c r="D1350">
        <f t="shared" si="43"/>
        <v>2004</v>
      </c>
    </row>
    <row r="1351" spans="1:4" x14ac:dyDescent="0.25">
      <c r="A1351" s="2">
        <v>38004</v>
      </c>
      <c r="B1351" s="3">
        <v>16.38</v>
      </c>
      <c r="C1351" s="10">
        <f t="shared" si="42"/>
        <v>0</v>
      </c>
      <c r="D1351">
        <f t="shared" si="43"/>
        <v>2004</v>
      </c>
    </row>
    <row r="1352" spans="1:4" x14ac:dyDescent="0.25">
      <c r="A1352" s="2">
        <v>38005</v>
      </c>
      <c r="B1352" s="3">
        <v>17.670000000000002</v>
      </c>
      <c r="C1352" s="10">
        <f t="shared" si="42"/>
        <v>0</v>
      </c>
      <c r="D1352">
        <f t="shared" si="43"/>
        <v>2004</v>
      </c>
    </row>
    <row r="1353" spans="1:4" x14ac:dyDescent="0.25">
      <c r="A1353" s="2">
        <v>38006</v>
      </c>
      <c r="B1353" s="3">
        <v>18.12</v>
      </c>
      <c r="C1353" s="10">
        <f t="shared" si="42"/>
        <v>0</v>
      </c>
      <c r="D1353">
        <f t="shared" si="43"/>
        <v>2004</v>
      </c>
    </row>
    <row r="1354" spans="1:4" x14ac:dyDescent="0.25">
      <c r="A1354" s="2">
        <v>38007</v>
      </c>
      <c r="B1354" s="3">
        <v>20.329999999999998</v>
      </c>
      <c r="C1354" s="10">
        <f t="shared" si="42"/>
        <v>0</v>
      </c>
      <c r="D1354">
        <f t="shared" si="43"/>
        <v>2004</v>
      </c>
    </row>
    <row r="1355" spans="1:4" x14ac:dyDescent="0.25">
      <c r="A1355" s="2">
        <v>38008</v>
      </c>
      <c r="B1355" s="3">
        <v>23.62</v>
      </c>
      <c r="C1355" s="10">
        <f t="shared" si="42"/>
        <v>0</v>
      </c>
      <c r="D1355">
        <f t="shared" si="43"/>
        <v>2004</v>
      </c>
    </row>
    <row r="1356" spans="1:4" x14ac:dyDescent="0.25">
      <c r="A1356" s="2">
        <v>38009</v>
      </c>
      <c r="B1356" s="3">
        <v>30.75</v>
      </c>
      <c r="C1356" s="10">
        <f t="shared" si="42"/>
        <v>0</v>
      </c>
      <c r="D1356">
        <f t="shared" si="43"/>
        <v>2004</v>
      </c>
    </row>
    <row r="1357" spans="1:4" x14ac:dyDescent="0.25">
      <c r="A1357" s="2">
        <v>38010</v>
      </c>
      <c r="B1357" s="3">
        <v>19.170000000000002</v>
      </c>
      <c r="C1357" s="10">
        <f t="shared" si="42"/>
        <v>0</v>
      </c>
      <c r="D1357">
        <f t="shared" si="43"/>
        <v>2004</v>
      </c>
    </row>
    <row r="1358" spans="1:4" x14ac:dyDescent="0.25">
      <c r="A1358" s="2">
        <v>38011</v>
      </c>
      <c r="B1358" s="3">
        <v>15.83</v>
      </c>
      <c r="C1358" s="10">
        <f t="shared" si="42"/>
        <v>0</v>
      </c>
      <c r="D1358">
        <f t="shared" si="43"/>
        <v>2004</v>
      </c>
    </row>
    <row r="1359" spans="1:4" x14ac:dyDescent="0.25">
      <c r="A1359" s="2">
        <v>38012</v>
      </c>
      <c r="B1359" s="3">
        <v>14.33</v>
      </c>
      <c r="C1359" s="10">
        <f t="shared" si="42"/>
        <v>0</v>
      </c>
      <c r="D1359">
        <f t="shared" si="43"/>
        <v>2004</v>
      </c>
    </row>
    <row r="1360" spans="1:4" x14ac:dyDescent="0.25">
      <c r="A1360" s="2">
        <v>38013</v>
      </c>
      <c r="B1360" s="3">
        <v>16.420000000000002</v>
      </c>
      <c r="C1360" s="10">
        <f t="shared" si="42"/>
        <v>0</v>
      </c>
      <c r="D1360">
        <f t="shared" si="43"/>
        <v>2004</v>
      </c>
    </row>
    <row r="1361" spans="1:4" x14ac:dyDescent="0.25">
      <c r="A1361" s="2">
        <v>38014</v>
      </c>
      <c r="B1361" s="3">
        <v>18.829999999999998</v>
      </c>
      <c r="C1361" s="10">
        <f t="shared" si="42"/>
        <v>0</v>
      </c>
      <c r="D1361">
        <f t="shared" si="43"/>
        <v>2004</v>
      </c>
    </row>
    <row r="1362" spans="1:4" x14ac:dyDescent="0.25">
      <c r="A1362" s="2">
        <v>38015</v>
      </c>
      <c r="B1362" s="3">
        <v>16.329999999999998</v>
      </c>
      <c r="C1362" s="10">
        <f t="shared" si="42"/>
        <v>0</v>
      </c>
      <c r="D1362">
        <f t="shared" si="43"/>
        <v>2004</v>
      </c>
    </row>
    <row r="1363" spans="1:4" x14ac:dyDescent="0.25">
      <c r="A1363" s="2">
        <v>38016</v>
      </c>
      <c r="B1363" s="3">
        <v>14.88</v>
      </c>
      <c r="C1363" s="10">
        <f t="shared" si="42"/>
        <v>0</v>
      </c>
      <c r="D1363">
        <f t="shared" si="43"/>
        <v>2004</v>
      </c>
    </row>
    <row r="1364" spans="1:4" x14ac:dyDescent="0.25">
      <c r="A1364" s="2">
        <v>38017</v>
      </c>
      <c r="B1364" s="3">
        <v>18.46</v>
      </c>
      <c r="C1364" s="10">
        <f t="shared" si="42"/>
        <v>0</v>
      </c>
      <c r="D1364">
        <f t="shared" si="43"/>
        <v>2004</v>
      </c>
    </row>
    <row r="1365" spans="1:4" x14ac:dyDescent="0.25">
      <c r="A1365" s="2">
        <v>38018</v>
      </c>
      <c r="B1365" s="3">
        <v>28.62</v>
      </c>
      <c r="C1365" s="10">
        <f t="shared" si="42"/>
        <v>0</v>
      </c>
      <c r="D1365">
        <f t="shared" si="43"/>
        <v>2004</v>
      </c>
    </row>
    <row r="1366" spans="1:4" x14ac:dyDescent="0.25">
      <c r="A1366" s="2">
        <v>38019</v>
      </c>
      <c r="B1366" s="3">
        <v>60.86</v>
      </c>
      <c r="C1366" s="10">
        <f t="shared" si="42"/>
        <v>0</v>
      </c>
      <c r="D1366">
        <f t="shared" si="43"/>
        <v>2004</v>
      </c>
    </row>
    <row r="1367" spans="1:4" x14ac:dyDescent="0.25">
      <c r="A1367" s="2">
        <v>38020</v>
      </c>
      <c r="B1367" s="3">
        <v>41.38</v>
      </c>
      <c r="C1367" s="10">
        <f t="shared" si="42"/>
        <v>0</v>
      </c>
      <c r="D1367">
        <f t="shared" si="43"/>
        <v>2004</v>
      </c>
    </row>
    <row r="1368" spans="1:4" x14ac:dyDescent="0.25">
      <c r="A1368" s="2">
        <v>38021</v>
      </c>
      <c r="B1368" s="3">
        <v>30.46</v>
      </c>
      <c r="C1368" s="10">
        <f t="shared" si="42"/>
        <v>0</v>
      </c>
      <c r="D1368">
        <f t="shared" si="43"/>
        <v>2004</v>
      </c>
    </row>
    <row r="1369" spans="1:4" x14ac:dyDescent="0.25">
      <c r="A1369" s="2">
        <v>38022</v>
      </c>
      <c r="B1369" s="3">
        <v>33.29</v>
      </c>
      <c r="C1369" s="10">
        <f t="shared" si="42"/>
        <v>0</v>
      </c>
      <c r="D1369">
        <f t="shared" si="43"/>
        <v>2004</v>
      </c>
    </row>
    <row r="1370" spans="1:4" x14ac:dyDescent="0.25">
      <c r="A1370" s="2">
        <v>38023</v>
      </c>
      <c r="B1370" s="3">
        <v>34.08</v>
      </c>
      <c r="C1370" s="10">
        <f t="shared" si="42"/>
        <v>0</v>
      </c>
      <c r="D1370">
        <f t="shared" si="43"/>
        <v>2004</v>
      </c>
    </row>
    <row r="1371" spans="1:4" x14ac:dyDescent="0.25">
      <c r="A1371" s="2">
        <v>38024</v>
      </c>
      <c r="B1371" s="3">
        <v>26.46</v>
      </c>
      <c r="C1371" s="10">
        <f t="shared" si="42"/>
        <v>0</v>
      </c>
      <c r="D1371">
        <f t="shared" si="43"/>
        <v>2004</v>
      </c>
    </row>
    <row r="1372" spans="1:4" x14ac:dyDescent="0.25">
      <c r="A1372" s="2">
        <v>38025</v>
      </c>
      <c r="B1372" s="3">
        <v>19.170000000000002</v>
      </c>
      <c r="C1372" s="10">
        <f t="shared" si="42"/>
        <v>0</v>
      </c>
      <c r="D1372">
        <f t="shared" si="43"/>
        <v>2004</v>
      </c>
    </row>
    <row r="1373" spans="1:4" x14ac:dyDescent="0.25">
      <c r="A1373" s="2">
        <v>38026</v>
      </c>
      <c r="B1373" s="3">
        <v>22.46</v>
      </c>
      <c r="C1373" s="10">
        <f t="shared" si="42"/>
        <v>0</v>
      </c>
      <c r="D1373">
        <f t="shared" si="43"/>
        <v>2004</v>
      </c>
    </row>
    <row r="1374" spans="1:4" x14ac:dyDescent="0.25">
      <c r="A1374" s="2">
        <v>38027</v>
      </c>
      <c r="B1374" s="3">
        <v>26.17</v>
      </c>
      <c r="C1374" s="10">
        <f t="shared" si="42"/>
        <v>0</v>
      </c>
      <c r="D1374">
        <f t="shared" si="43"/>
        <v>2004</v>
      </c>
    </row>
    <row r="1375" spans="1:4" x14ac:dyDescent="0.25">
      <c r="A1375" s="2">
        <v>38028</v>
      </c>
      <c r="B1375" s="3">
        <v>24.17</v>
      </c>
      <c r="C1375" s="10">
        <f t="shared" si="42"/>
        <v>0</v>
      </c>
      <c r="D1375">
        <f t="shared" si="43"/>
        <v>2004</v>
      </c>
    </row>
    <row r="1376" spans="1:4" x14ac:dyDescent="0.25">
      <c r="A1376" s="2">
        <v>38029</v>
      </c>
      <c r="B1376" s="3">
        <v>23.62</v>
      </c>
      <c r="C1376" s="10">
        <f t="shared" si="42"/>
        <v>0</v>
      </c>
      <c r="D1376">
        <f t="shared" si="43"/>
        <v>2004</v>
      </c>
    </row>
    <row r="1377" spans="1:4" x14ac:dyDescent="0.25">
      <c r="A1377" s="2">
        <v>38030</v>
      </c>
      <c r="B1377" s="3">
        <v>23.29</v>
      </c>
      <c r="C1377" s="10">
        <f t="shared" si="42"/>
        <v>0</v>
      </c>
      <c r="D1377">
        <f t="shared" si="43"/>
        <v>2004</v>
      </c>
    </row>
    <row r="1378" spans="1:4" x14ac:dyDescent="0.25">
      <c r="A1378" s="2">
        <v>38031</v>
      </c>
      <c r="B1378" s="3">
        <v>22.96</v>
      </c>
      <c r="C1378" s="10">
        <f t="shared" si="42"/>
        <v>0</v>
      </c>
      <c r="D1378">
        <f t="shared" si="43"/>
        <v>2004</v>
      </c>
    </row>
    <row r="1379" spans="1:4" x14ac:dyDescent="0.25">
      <c r="A1379" s="2">
        <v>38032</v>
      </c>
      <c r="B1379" s="3">
        <v>28.96</v>
      </c>
      <c r="C1379" s="10">
        <f t="shared" si="42"/>
        <v>0</v>
      </c>
      <c r="D1379">
        <f t="shared" si="43"/>
        <v>2004</v>
      </c>
    </row>
    <row r="1380" spans="1:4" x14ac:dyDescent="0.25">
      <c r="A1380" s="2">
        <v>38033</v>
      </c>
      <c r="B1380" s="3">
        <v>38.92</v>
      </c>
      <c r="C1380" s="10">
        <f t="shared" si="42"/>
        <v>0</v>
      </c>
      <c r="D1380">
        <f t="shared" si="43"/>
        <v>2004</v>
      </c>
    </row>
    <row r="1381" spans="1:4" x14ac:dyDescent="0.25">
      <c r="A1381" s="2">
        <v>38034</v>
      </c>
      <c r="B1381" s="3">
        <v>17.5</v>
      </c>
      <c r="C1381" s="10">
        <f t="shared" si="42"/>
        <v>0</v>
      </c>
      <c r="D1381">
        <f t="shared" si="43"/>
        <v>2004</v>
      </c>
    </row>
    <row r="1382" spans="1:4" x14ac:dyDescent="0.25">
      <c r="A1382" s="2">
        <v>38035</v>
      </c>
      <c r="B1382" s="3">
        <v>19.25</v>
      </c>
      <c r="C1382" s="10">
        <f t="shared" si="42"/>
        <v>0</v>
      </c>
      <c r="D1382">
        <f t="shared" si="43"/>
        <v>2004</v>
      </c>
    </row>
    <row r="1383" spans="1:4" x14ac:dyDescent="0.25">
      <c r="A1383" s="2">
        <v>38036</v>
      </c>
      <c r="B1383" s="3">
        <v>26.79</v>
      </c>
      <c r="C1383" s="10">
        <f t="shared" si="42"/>
        <v>0</v>
      </c>
      <c r="D1383">
        <f t="shared" si="43"/>
        <v>2004</v>
      </c>
    </row>
    <row r="1384" spans="1:4" x14ac:dyDescent="0.25">
      <c r="A1384" s="2">
        <v>38037</v>
      </c>
      <c r="B1384" s="3">
        <v>32.619999999999997</v>
      </c>
      <c r="C1384" s="10">
        <f t="shared" si="42"/>
        <v>0</v>
      </c>
      <c r="D1384">
        <f t="shared" si="43"/>
        <v>2004</v>
      </c>
    </row>
    <row r="1385" spans="1:4" x14ac:dyDescent="0.25">
      <c r="A1385" s="2">
        <v>38038</v>
      </c>
      <c r="B1385" s="3">
        <v>26.79</v>
      </c>
      <c r="C1385" s="10">
        <f t="shared" si="42"/>
        <v>0</v>
      </c>
      <c r="D1385">
        <f t="shared" si="43"/>
        <v>2004</v>
      </c>
    </row>
    <row r="1386" spans="1:4" x14ac:dyDescent="0.25">
      <c r="A1386" s="2">
        <v>38039</v>
      </c>
      <c r="B1386" s="3">
        <v>27.5</v>
      </c>
      <c r="C1386" s="10">
        <f t="shared" si="42"/>
        <v>0</v>
      </c>
      <c r="D1386">
        <f t="shared" si="43"/>
        <v>2004</v>
      </c>
    </row>
    <row r="1387" spans="1:4" x14ac:dyDescent="0.25">
      <c r="A1387" s="2">
        <v>38040</v>
      </c>
      <c r="B1387" s="3">
        <v>25</v>
      </c>
      <c r="C1387" s="10">
        <f t="shared" si="42"/>
        <v>0</v>
      </c>
      <c r="D1387">
        <f t="shared" si="43"/>
        <v>2004</v>
      </c>
    </row>
    <row r="1388" spans="1:4" x14ac:dyDescent="0.25">
      <c r="A1388" s="2">
        <v>38041</v>
      </c>
      <c r="B1388" s="3">
        <v>25.88</v>
      </c>
      <c r="C1388" s="10">
        <f t="shared" si="42"/>
        <v>0</v>
      </c>
      <c r="D1388">
        <f t="shared" si="43"/>
        <v>2004</v>
      </c>
    </row>
    <row r="1389" spans="1:4" x14ac:dyDescent="0.25">
      <c r="A1389" s="2">
        <v>38042</v>
      </c>
      <c r="B1389" s="3">
        <v>23.86</v>
      </c>
      <c r="C1389" s="10">
        <f t="shared" si="42"/>
        <v>0</v>
      </c>
      <c r="D1389">
        <f t="shared" si="43"/>
        <v>2004</v>
      </c>
    </row>
    <row r="1390" spans="1:4" x14ac:dyDescent="0.25">
      <c r="A1390" s="2">
        <v>38043</v>
      </c>
      <c r="B1390" s="3">
        <v>23.96</v>
      </c>
      <c r="C1390" s="10">
        <f t="shared" si="42"/>
        <v>0</v>
      </c>
      <c r="D1390">
        <f t="shared" si="43"/>
        <v>2004</v>
      </c>
    </row>
    <row r="1391" spans="1:4" x14ac:dyDescent="0.25">
      <c r="A1391" s="2">
        <v>38044</v>
      </c>
      <c r="B1391" s="3">
        <v>16.21</v>
      </c>
      <c r="C1391" s="10">
        <f t="shared" si="42"/>
        <v>0</v>
      </c>
      <c r="D1391">
        <f t="shared" si="43"/>
        <v>2004</v>
      </c>
    </row>
    <row r="1392" spans="1:4" x14ac:dyDescent="0.25">
      <c r="A1392" s="2">
        <v>38045</v>
      </c>
      <c r="B1392" s="3">
        <v>15.58</v>
      </c>
      <c r="C1392" s="10">
        <f t="shared" si="42"/>
        <v>0</v>
      </c>
      <c r="D1392">
        <f t="shared" si="43"/>
        <v>2004</v>
      </c>
    </row>
    <row r="1393" spans="1:4" x14ac:dyDescent="0.25">
      <c r="A1393" s="2">
        <v>38046</v>
      </c>
      <c r="B1393" s="3">
        <v>15.21</v>
      </c>
      <c r="C1393" s="10">
        <f t="shared" si="42"/>
        <v>0</v>
      </c>
      <c r="D1393">
        <f t="shared" si="43"/>
        <v>2004</v>
      </c>
    </row>
    <row r="1394" spans="1:4" x14ac:dyDescent="0.25">
      <c r="A1394" s="2">
        <v>38047</v>
      </c>
      <c r="B1394" s="3">
        <v>12.48</v>
      </c>
      <c r="C1394" s="10">
        <f t="shared" si="42"/>
        <v>0</v>
      </c>
      <c r="D1394">
        <f t="shared" si="43"/>
        <v>2004</v>
      </c>
    </row>
    <row r="1395" spans="1:4" x14ac:dyDescent="0.25">
      <c r="A1395" s="2">
        <v>38048</v>
      </c>
      <c r="B1395" s="3">
        <v>17.920000000000002</v>
      </c>
      <c r="C1395" s="10">
        <f t="shared" si="42"/>
        <v>0</v>
      </c>
      <c r="D1395">
        <f t="shared" si="43"/>
        <v>2004</v>
      </c>
    </row>
    <row r="1396" spans="1:4" x14ac:dyDescent="0.25">
      <c r="A1396" s="2">
        <v>38049</v>
      </c>
      <c r="B1396" s="3">
        <v>26.12</v>
      </c>
      <c r="C1396" s="10">
        <f t="shared" si="42"/>
        <v>0</v>
      </c>
      <c r="D1396">
        <f t="shared" si="43"/>
        <v>2004</v>
      </c>
    </row>
    <row r="1397" spans="1:4" x14ac:dyDescent="0.25">
      <c r="A1397" s="2">
        <v>38050</v>
      </c>
      <c r="B1397" s="3">
        <v>26.92</v>
      </c>
      <c r="C1397" s="10">
        <f t="shared" si="42"/>
        <v>0</v>
      </c>
      <c r="D1397">
        <f t="shared" si="43"/>
        <v>2004</v>
      </c>
    </row>
    <row r="1398" spans="1:4" x14ac:dyDescent="0.25">
      <c r="A1398" s="2">
        <v>38051</v>
      </c>
      <c r="B1398" s="3">
        <v>30.46</v>
      </c>
      <c r="C1398" s="10">
        <f t="shared" si="42"/>
        <v>0</v>
      </c>
      <c r="D1398">
        <f t="shared" si="43"/>
        <v>2004</v>
      </c>
    </row>
    <row r="1399" spans="1:4" x14ac:dyDescent="0.25">
      <c r="A1399" s="2">
        <v>38052</v>
      </c>
      <c r="B1399" s="3">
        <v>18.329999999999998</v>
      </c>
      <c r="C1399" s="10">
        <f t="shared" si="42"/>
        <v>0</v>
      </c>
      <c r="D1399">
        <f t="shared" si="43"/>
        <v>2004</v>
      </c>
    </row>
    <row r="1400" spans="1:4" x14ac:dyDescent="0.25">
      <c r="A1400" s="2">
        <v>38053</v>
      </c>
      <c r="B1400" s="3">
        <v>20.96</v>
      </c>
      <c r="C1400" s="10">
        <f t="shared" si="42"/>
        <v>0</v>
      </c>
      <c r="D1400">
        <f t="shared" si="43"/>
        <v>2004</v>
      </c>
    </row>
    <row r="1401" spans="1:4" x14ac:dyDescent="0.25">
      <c r="A1401" s="2">
        <v>38054</v>
      </c>
      <c r="B1401" s="3">
        <v>21.96</v>
      </c>
      <c r="C1401" s="10">
        <f t="shared" si="42"/>
        <v>0</v>
      </c>
      <c r="D1401">
        <f t="shared" si="43"/>
        <v>2004</v>
      </c>
    </row>
    <row r="1402" spans="1:4" x14ac:dyDescent="0.25">
      <c r="A1402" s="2">
        <v>38055</v>
      </c>
      <c r="B1402" s="3">
        <v>29.96</v>
      </c>
      <c r="C1402" s="10">
        <f t="shared" si="42"/>
        <v>0</v>
      </c>
      <c r="D1402">
        <f t="shared" si="43"/>
        <v>2004</v>
      </c>
    </row>
    <row r="1403" spans="1:4" x14ac:dyDescent="0.25">
      <c r="A1403" s="2">
        <v>38056</v>
      </c>
      <c r="B1403" s="3">
        <v>32.71</v>
      </c>
      <c r="C1403" s="10">
        <f t="shared" si="42"/>
        <v>0</v>
      </c>
      <c r="D1403">
        <f t="shared" si="43"/>
        <v>2004</v>
      </c>
    </row>
    <row r="1404" spans="1:4" x14ac:dyDescent="0.25">
      <c r="A1404" s="2">
        <v>38057</v>
      </c>
      <c r="B1404" s="3">
        <v>41.46</v>
      </c>
      <c r="C1404" s="10">
        <f t="shared" si="42"/>
        <v>0</v>
      </c>
      <c r="D1404">
        <f t="shared" si="43"/>
        <v>2004</v>
      </c>
    </row>
    <row r="1405" spans="1:4" x14ac:dyDescent="0.25">
      <c r="A1405" s="2">
        <v>38058</v>
      </c>
      <c r="B1405" s="3">
        <v>29.92</v>
      </c>
      <c r="C1405" s="10">
        <f t="shared" si="42"/>
        <v>0</v>
      </c>
      <c r="D1405">
        <f t="shared" si="43"/>
        <v>2004</v>
      </c>
    </row>
    <row r="1406" spans="1:4" x14ac:dyDescent="0.25">
      <c r="A1406" s="2">
        <v>38059</v>
      </c>
      <c r="B1406" s="3">
        <v>30.71</v>
      </c>
      <c r="C1406" s="10">
        <f t="shared" si="42"/>
        <v>0</v>
      </c>
      <c r="D1406">
        <f t="shared" si="43"/>
        <v>2004</v>
      </c>
    </row>
    <row r="1407" spans="1:4" x14ac:dyDescent="0.25">
      <c r="A1407" s="2">
        <v>38060</v>
      </c>
      <c r="B1407" s="3">
        <v>26.75</v>
      </c>
      <c r="C1407" s="10">
        <f t="shared" si="42"/>
        <v>0</v>
      </c>
      <c r="D1407">
        <f t="shared" si="43"/>
        <v>2004</v>
      </c>
    </row>
    <row r="1408" spans="1:4" x14ac:dyDescent="0.25">
      <c r="A1408" s="2">
        <v>38061</v>
      </c>
      <c r="B1408" s="3">
        <v>24.75</v>
      </c>
      <c r="C1408" s="10">
        <f t="shared" si="42"/>
        <v>0</v>
      </c>
      <c r="D1408">
        <f t="shared" si="43"/>
        <v>2004</v>
      </c>
    </row>
    <row r="1409" spans="1:4" x14ac:dyDescent="0.25">
      <c r="A1409" s="2">
        <v>38062</v>
      </c>
      <c r="B1409" s="3">
        <v>24.96</v>
      </c>
      <c r="C1409" s="10">
        <f t="shared" si="42"/>
        <v>0</v>
      </c>
      <c r="D1409">
        <f t="shared" si="43"/>
        <v>2004</v>
      </c>
    </row>
    <row r="1410" spans="1:4" x14ac:dyDescent="0.25">
      <c r="A1410" s="2">
        <v>38063</v>
      </c>
      <c r="B1410" s="3">
        <v>22.83</v>
      </c>
      <c r="C1410" s="10">
        <f t="shared" si="42"/>
        <v>0</v>
      </c>
      <c r="D1410">
        <f t="shared" si="43"/>
        <v>2004</v>
      </c>
    </row>
    <row r="1411" spans="1:4" x14ac:dyDescent="0.25">
      <c r="A1411" s="2">
        <v>38064</v>
      </c>
      <c r="B1411" s="3">
        <v>25.38</v>
      </c>
      <c r="C1411" s="10">
        <f t="shared" ref="C1411:C1474" si="44">IF(B1411&gt;79,(B1411-79)/79,0)</f>
        <v>0</v>
      </c>
      <c r="D1411">
        <f t="shared" ref="D1411:D1474" si="45">YEAR(A1411)</f>
        <v>2004</v>
      </c>
    </row>
    <row r="1412" spans="1:4" x14ac:dyDescent="0.25">
      <c r="A1412" s="2">
        <v>38065</v>
      </c>
      <c r="B1412" s="3">
        <v>30.38</v>
      </c>
      <c r="C1412" s="10">
        <f t="shared" si="44"/>
        <v>0</v>
      </c>
      <c r="D1412">
        <f t="shared" si="45"/>
        <v>2004</v>
      </c>
    </row>
    <row r="1413" spans="1:4" x14ac:dyDescent="0.25">
      <c r="A1413" s="2">
        <v>38066</v>
      </c>
      <c r="B1413" s="3">
        <v>35.58</v>
      </c>
      <c r="C1413" s="10">
        <f t="shared" si="44"/>
        <v>0</v>
      </c>
      <c r="D1413">
        <f t="shared" si="45"/>
        <v>2004</v>
      </c>
    </row>
    <row r="1414" spans="1:4" x14ac:dyDescent="0.25">
      <c r="A1414" s="2">
        <v>38067</v>
      </c>
      <c r="B1414" s="3">
        <v>35.58</v>
      </c>
      <c r="C1414" s="10">
        <f t="shared" si="44"/>
        <v>0</v>
      </c>
      <c r="D1414">
        <f t="shared" si="45"/>
        <v>2004</v>
      </c>
    </row>
    <row r="1415" spans="1:4" x14ac:dyDescent="0.25">
      <c r="A1415" s="2">
        <v>38068</v>
      </c>
      <c r="B1415" s="3">
        <v>38</v>
      </c>
      <c r="C1415" s="10">
        <f t="shared" si="44"/>
        <v>0</v>
      </c>
      <c r="D1415">
        <f t="shared" si="45"/>
        <v>2004</v>
      </c>
    </row>
    <row r="1416" spans="1:4" x14ac:dyDescent="0.25">
      <c r="A1416" s="2">
        <v>38069</v>
      </c>
      <c r="B1416" s="3">
        <v>37.21</v>
      </c>
      <c r="C1416" s="10">
        <f t="shared" si="44"/>
        <v>0</v>
      </c>
      <c r="D1416">
        <f t="shared" si="45"/>
        <v>2004</v>
      </c>
    </row>
    <row r="1417" spans="1:4" x14ac:dyDescent="0.25">
      <c r="A1417" s="2">
        <v>38070</v>
      </c>
      <c r="B1417" s="3">
        <v>34.32</v>
      </c>
      <c r="C1417" s="10">
        <f t="shared" si="44"/>
        <v>0</v>
      </c>
      <c r="D1417">
        <f t="shared" si="45"/>
        <v>2004</v>
      </c>
    </row>
    <row r="1418" spans="1:4" x14ac:dyDescent="0.25">
      <c r="A1418" s="2">
        <v>38071</v>
      </c>
      <c r="B1418" s="3">
        <v>32.380000000000003</v>
      </c>
      <c r="C1418" s="10">
        <f t="shared" si="44"/>
        <v>0</v>
      </c>
      <c r="D1418">
        <f t="shared" si="45"/>
        <v>2004</v>
      </c>
    </row>
    <row r="1419" spans="1:4" x14ac:dyDescent="0.25">
      <c r="A1419" s="2">
        <v>38072</v>
      </c>
      <c r="B1419" s="3">
        <v>35.619999999999997</v>
      </c>
      <c r="C1419" s="10">
        <f t="shared" si="44"/>
        <v>0</v>
      </c>
      <c r="D1419">
        <f t="shared" si="45"/>
        <v>2004</v>
      </c>
    </row>
    <row r="1420" spans="1:4" x14ac:dyDescent="0.25">
      <c r="A1420" s="2">
        <v>38073</v>
      </c>
      <c r="B1420" s="3">
        <v>30.88</v>
      </c>
      <c r="C1420" s="10">
        <f t="shared" si="44"/>
        <v>0</v>
      </c>
      <c r="D1420">
        <f t="shared" si="45"/>
        <v>2004</v>
      </c>
    </row>
    <row r="1421" spans="1:4" x14ac:dyDescent="0.25">
      <c r="A1421" s="2">
        <v>38074</v>
      </c>
      <c r="B1421" s="3">
        <v>23.38</v>
      </c>
      <c r="C1421" s="10">
        <f t="shared" si="44"/>
        <v>0</v>
      </c>
      <c r="D1421">
        <f t="shared" si="45"/>
        <v>2004</v>
      </c>
    </row>
    <row r="1422" spans="1:4" x14ac:dyDescent="0.25">
      <c r="A1422" s="2">
        <v>38075</v>
      </c>
      <c r="B1422" s="3">
        <v>19.420000000000002</v>
      </c>
      <c r="C1422" s="10">
        <f t="shared" si="44"/>
        <v>0</v>
      </c>
      <c r="D1422">
        <f t="shared" si="45"/>
        <v>2004</v>
      </c>
    </row>
    <row r="1423" spans="1:4" x14ac:dyDescent="0.25">
      <c r="A1423" s="2">
        <v>38076</v>
      </c>
      <c r="B1423" s="3">
        <v>18.670000000000002</v>
      </c>
      <c r="C1423" s="10">
        <f t="shared" si="44"/>
        <v>0</v>
      </c>
      <c r="D1423">
        <f t="shared" si="45"/>
        <v>2004</v>
      </c>
    </row>
    <row r="1424" spans="1:4" x14ac:dyDescent="0.25">
      <c r="A1424" s="2">
        <v>38077</v>
      </c>
      <c r="B1424" s="3">
        <v>8.75</v>
      </c>
      <c r="C1424" s="10">
        <f t="shared" si="44"/>
        <v>0</v>
      </c>
      <c r="D1424">
        <f t="shared" si="45"/>
        <v>2004</v>
      </c>
    </row>
    <row r="1425" spans="1:4" x14ac:dyDescent="0.25">
      <c r="A1425" s="2">
        <v>38078</v>
      </c>
      <c r="B1425" s="3">
        <v>21.5</v>
      </c>
      <c r="C1425" s="10">
        <f t="shared" si="44"/>
        <v>0</v>
      </c>
      <c r="D1425">
        <f t="shared" si="45"/>
        <v>2004</v>
      </c>
    </row>
    <row r="1426" spans="1:4" x14ac:dyDescent="0.25">
      <c r="A1426" s="2">
        <v>38079</v>
      </c>
      <c r="B1426" s="3">
        <v>21.25</v>
      </c>
      <c r="C1426" s="10">
        <f t="shared" si="44"/>
        <v>0</v>
      </c>
      <c r="D1426">
        <f t="shared" si="45"/>
        <v>2004</v>
      </c>
    </row>
    <row r="1427" spans="1:4" x14ac:dyDescent="0.25">
      <c r="A1427" s="2">
        <v>38080</v>
      </c>
      <c r="B1427" s="3">
        <v>20.79</v>
      </c>
      <c r="C1427" s="10">
        <f t="shared" si="44"/>
        <v>0</v>
      </c>
      <c r="D1427">
        <f t="shared" si="45"/>
        <v>2004</v>
      </c>
    </row>
    <row r="1428" spans="1:4" x14ac:dyDescent="0.25">
      <c r="A1428" s="2">
        <v>38081</v>
      </c>
      <c r="B1428" s="3">
        <v>19.79</v>
      </c>
      <c r="C1428" s="10">
        <f t="shared" si="44"/>
        <v>0</v>
      </c>
      <c r="D1428">
        <f t="shared" si="45"/>
        <v>2004</v>
      </c>
    </row>
    <row r="1429" spans="1:4" x14ac:dyDescent="0.25">
      <c r="A1429" s="2">
        <v>38082</v>
      </c>
      <c r="B1429" s="3">
        <v>24</v>
      </c>
      <c r="C1429" s="10">
        <f t="shared" si="44"/>
        <v>0</v>
      </c>
      <c r="D1429">
        <f t="shared" si="45"/>
        <v>2004</v>
      </c>
    </row>
    <row r="1430" spans="1:4" x14ac:dyDescent="0.25">
      <c r="A1430" s="2">
        <v>38083</v>
      </c>
      <c r="B1430" s="3">
        <v>23.58</v>
      </c>
      <c r="C1430" s="10">
        <f t="shared" si="44"/>
        <v>0</v>
      </c>
      <c r="D1430">
        <f t="shared" si="45"/>
        <v>2004</v>
      </c>
    </row>
    <row r="1431" spans="1:4" x14ac:dyDescent="0.25">
      <c r="A1431" s="2">
        <v>38084</v>
      </c>
      <c r="B1431" s="3">
        <v>20.79</v>
      </c>
      <c r="C1431" s="10">
        <f t="shared" si="44"/>
        <v>0</v>
      </c>
      <c r="D1431">
        <f t="shared" si="45"/>
        <v>2004</v>
      </c>
    </row>
    <row r="1432" spans="1:4" x14ac:dyDescent="0.25">
      <c r="A1432" s="2">
        <v>38085</v>
      </c>
      <c r="B1432" s="3">
        <v>27.29</v>
      </c>
      <c r="C1432" s="10">
        <f t="shared" si="44"/>
        <v>0</v>
      </c>
      <c r="D1432">
        <f t="shared" si="45"/>
        <v>2004</v>
      </c>
    </row>
    <row r="1433" spans="1:4" x14ac:dyDescent="0.25">
      <c r="A1433" s="2">
        <v>38086</v>
      </c>
      <c r="B1433" s="3">
        <v>26.21</v>
      </c>
      <c r="C1433" s="10">
        <f t="shared" si="44"/>
        <v>0</v>
      </c>
      <c r="D1433">
        <f t="shared" si="45"/>
        <v>2004</v>
      </c>
    </row>
    <row r="1434" spans="1:4" x14ac:dyDescent="0.25">
      <c r="A1434" s="2">
        <v>38087</v>
      </c>
      <c r="B1434" s="3">
        <v>22.52</v>
      </c>
      <c r="C1434" s="10">
        <f t="shared" si="44"/>
        <v>0</v>
      </c>
      <c r="D1434">
        <f t="shared" si="45"/>
        <v>2004</v>
      </c>
    </row>
    <row r="1435" spans="1:4" x14ac:dyDescent="0.25">
      <c r="A1435" s="2">
        <v>38088</v>
      </c>
      <c r="B1435" s="3">
        <v>16.920000000000002</v>
      </c>
      <c r="C1435" s="10">
        <f t="shared" si="44"/>
        <v>0</v>
      </c>
      <c r="D1435">
        <f t="shared" si="45"/>
        <v>2004</v>
      </c>
    </row>
    <row r="1436" spans="1:4" x14ac:dyDescent="0.25">
      <c r="A1436" s="2">
        <v>38089</v>
      </c>
      <c r="B1436" s="3">
        <v>21.33</v>
      </c>
      <c r="C1436" s="10">
        <f t="shared" si="44"/>
        <v>0</v>
      </c>
      <c r="D1436">
        <f t="shared" si="45"/>
        <v>2004</v>
      </c>
    </row>
    <row r="1437" spans="1:4" x14ac:dyDescent="0.25">
      <c r="A1437" s="2">
        <v>38090</v>
      </c>
      <c r="B1437" s="3">
        <v>15.38</v>
      </c>
      <c r="C1437" s="10">
        <f t="shared" si="44"/>
        <v>0</v>
      </c>
      <c r="D1437">
        <f t="shared" si="45"/>
        <v>2004</v>
      </c>
    </row>
    <row r="1438" spans="1:4" x14ac:dyDescent="0.25">
      <c r="A1438" s="2">
        <v>38091</v>
      </c>
      <c r="B1438" s="3">
        <v>23.92</v>
      </c>
      <c r="C1438" s="10">
        <f t="shared" si="44"/>
        <v>0</v>
      </c>
      <c r="D1438">
        <f t="shared" si="45"/>
        <v>2004</v>
      </c>
    </row>
    <row r="1439" spans="1:4" x14ac:dyDescent="0.25">
      <c r="A1439" s="2">
        <v>38092</v>
      </c>
      <c r="B1439" s="3">
        <v>19.29</v>
      </c>
      <c r="C1439" s="10">
        <f t="shared" si="44"/>
        <v>0</v>
      </c>
      <c r="D1439">
        <f t="shared" si="45"/>
        <v>2004</v>
      </c>
    </row>
    <row r="1440" spans="1:4" x14ac:dyDescent="0.25">
      <c r="A1440" s="2">
        <v>38093</v>
      </c>
      <c r="B1440" s="3">
        <v>24.12</v>
      </c>
      <c r="C1440" s="10">
        <f t="shared" si="44"/>
        <v>0</v>
      </c>
      <c r="D1440">
        <f t="shared" si="45"/>
        <v>2004</v>
      </c>
    </row>
    <row r="1441" spans="1:4" x14ac:dyDescent="0.25">
      <c r="A1441" s="2">
        <v>38094</v>
      </c>
      <c r="B1441" s="3">
        <v>24.42</v>
      </c>
      <c r="C1441" s="10">
        <f t="shared" si="44"/>
        <v>0</v>
      </c>
      <c r="D1441">
        <f t="shared" si="45"/>
        <v>2004</v>
      </c>
    </row>
    <row r="1442" spans="1:4" x14ac:dyDescent="0.25">
      <c r="A1442" s="2">
        <v>38095</v>
      </c>
      <c r="B1442" s="3">
        <v>25.46</v>
      </c>
      <c r="C1442" s="10">
        <f t="shared" si="44"/>
        <v>0</v>
      </c>
      <c r="D1442">
        <f t="shared" si="45"/>
        <v>2004</v>
      </c>
    </row>
    <row r="1443" spans="1:4" x14ac:dyDescent="0.25">
      <c r="A1443" s="2">
        <v>38096</v>
      </c>
      <c r="B1443" s="3">
        <v>21.88</v>
      </c>
      <c r="C1443" s="10">
        <f t="shared" si="44"/>
        <v>0</v>
      </c>
      <c r="D1443">
        <f t="shared" si="45"/>
        <v>2004</v>
      </c>
    </row>
    <row r="1444" spans="1:4" x14ac:dyDescent="0.25">
      <c r="A1444" s="2">
        <v>38097</v>
      </c>
      <c r="B1444" s="3">
        <v>43.54</v>
      </c>
      <c r="C1444" s="10">
        <f t="shared" si="44"/>
        <v>0</v>
      </c>
      <c r="D1444">
        <f t="shared" si="45"/>
        <v>2004</v>
      </c>
    </row>
    <row r="1445" spans="1:4" x14ac:dyDescent="0.25">
      <c r="A1445" s="2">
        <v>38098</v>
      </c>
      <c r="B1445" s="3">
        <v>19.62</v>
      </c>
      <c r="C1445" s="10">
        <f t="shared" si="44"/>
        <v>0</v>
      </c>
      <c r="D1445">
        <f t="shared" si="45"/>
        <v>2004</v>
      </c>
    </row>
    <row r="1446" spans="1:4" x14ac:dyDescent="0.25">
      <c r="A1446" s="2">
        <v>38099</v>
      </c>
      <c r="B1446" s="3">
        <v>11.25</v>
      </c>
      <c r="C1446" s="10">
        <f t="shared" si="44"/>
        <v>0</v>
      </c>
      <c r="D1446">
        <f t="shared" si="45"/>
        <v>2004</v>
      </c>
    </row>
    <row r="1447" spans="1:4" x14ac:dyDescent="0.25">
      <c r="A1447" s="2">
        <v>38100</v>
      </c>
      <c r="B1447" s="3">
        <v>17</v>
      </c>
      <c r="C1447" s="10">
        <f t="shared" si="44"/>
        <v>0</v>
      </c>
      <c r="D1447">
        <f t="shared" si="45"/>
        <v>2004</v>
      </c>
    </row>
    <row r="1448" spans="1:4" x14ac:dyDescent="0.25">
      <c r="A1448" s="2">
        <v>38101</v>
      </c>
      <c r="B1448" s="3">
        <v>23.04</v>
      </c>
      <c r="C1448" s="10">
        <f t="shared" si="44"/>
        <v>0</v>
      </c>
      <c r="D1448">
        <f t="shared" si="45"/>
        <v>2004</v>
      </c>
    </row>
    <row r="1449" spans="1:4" x14ac:dyDescent="0.25">
      <c r="A1449" s="2">
        <v>38102</v>
      </c>
      <c r="B1449" s="3">
        <v>26.33</v>
      </c>
      <c r="C1449" s="10">
        <f t="shared" si="44"/>
        <v>0</v>
      </c>
      <c r="D1449">
        <f t="shared" si="45"/>
        <v>2004</v>
      </c>
    </row>
    <row r="1450" spans="1:4" x14ac:dyDescent="0.25">
      <c r="A1450" s="2">
        <v>38103</v>
      </c>
      <c r="B1450" s="3">
        <v>32.71</v>
      </c>
      <c r="C1450" s="10">
        <f t="shared" si="44"/>
        <v>0</v>
      </c>
      <c r="D1450">
        <f t="shared" si="45"/>
        <v>2004</v>
      </c>
    </row>
    <row r="1451" spans="1:4" x14ac:dyDescent="0.25">
      <c r="A1451" s="2">
        <v>38104</v>
      </c>
      <c r="B1451" s="3">
        <v>44.25</v>
      </c>
      <c r="C1451" s="10">
        <f t="shared" si="44"/>
        <v>0</v>
      </c>
      <c r="D1451">
        <f t="shared" si="45"/>
        <v>2004</v>
      </c>
    </row>
    <row r="1452" spans="1:4" x14ac:dyDescent="0.25">
      <c r="A1452" s="2">
        <v>38105</v>
      </c>
      <c r="B1452" s="3">
        <v>38.96</v>
      </c>
      <c r="C1452" s="10">
        <f t="shared" si="44"/>
        <v>0</v>
      </c>
      <c r="D1452">
        <f t="shared" si="45"/>
        <v>2004</v>
      </c>
    </row>
    <row r="1453" spans="1:4" x14ac:dyDescent="0.25">
      <c r="A1453" s="2">
        <v>38106</v>
      </c>
      <c r="B1453" s="3">
        <v>51.46</v>
      </c>
      <c r="C1453" s="10">
        <f t="shared" si="44"/>
        <v>0</v>
      </c>
      <c r="D1453">
        <f t="shared" si="45"/>
        <v>2004</v>
      </c>
    </row>
    <row r="1454" spans="1:4" x14ac:dyDescent="0.25">
      <c r="A1454" s="2">
        <v>38107</v>
      </c>
      <c r="B1454" s="3">
        <v>53.75</v>
      </c>
      <c r="C1454" s="10">
        <f t="shared" si="44"/>
        <v>0</v>
      </c>
      <c r="D1454">
        <f t="shared" si="45"/>
        <v>2004</v>
      </c>
    </row>
    <row r="1455" spans="1:4" x14ac:dyDescent="0.25">
      <c r="A1455" s="2">
        <v>38108</v>
      </c>
      <c r="B1455" s="3">
        <v>39.25</v>
      </c>
      <c r="C1455" s="10">
        <f t="shared" si="44"/>
        <v>0</v>
      </c>
      <c r="D1455">
        <f t="shared" si="45"/>
        <v>2004</v>
      </c>
    </row>
    <row r="1456" spans="1:4" x14ac:dyDescent="0.25">
      <c r="A1456" s="2">
        <v>38109</v>
      </c>
      <c r="B1456" s="3">
        <v>33.92</v>
      </c>
      <c r="C1456" s="10">
        <f t="shared" si="44"/>
        <v>0</v>
      </c>
      <c r="D1456">
        <f t="shared" si="45"/>
        <v>2004</v>
      </c>
    </row>
    <row r="1457" spans="1:4" x14ac:dyDescent="0.25">
      <c r="A1457" s="2">
        <v>38110</v>
      </c>
      <c r="B1457" s="3">
        <v>30.88</v>
      </c>
      <c r="C1457" s="10">
        <f t="shared" si="44"/>
        <v>0</v>
      </c>
      <c r="D1457">
        <f t="shared" si="45"/>
        <v>2004</v>
      </c>
    </row>
    <row r="1458" spans="1:4" x14ac:dyDescent="0.25">
      <c r="A1458" s="2">
        <v>38111</v>
      </c>
      <c r="B1458" s="3">
        <v>28.54</v>
      </c>
      <c r="C1458" s="10">
        <f t="shared" si="44"/>
        <v>0</v>
      </c>
      <c r="D1458">
        <f t="shared" si="45"/>
        <v>2004</v>
      </c>
    </row>
    <row r="1459" spans="1:4" x14ac:dyDescent="0.25">
      <c r="A1459" s="2">
        <v>38112</v>
      </c>
      <c r="B1459" s="3">
        <v>39.6</v>
      </c>
      <c r="C1459" s="10">
        <f t="shared" si="44"/>
        <v>0</v>
      </c>
      <c r="D1459">
        <f t="shared" si="45"/>
        <v>2004</v>
      </c>
    </row>
    <row r="1460" spans="1:4" x14ac:dyDescent="0.25">
      <c r="A1460" s="2">
        <v>38113</v>
      </c>
      <c r="B1460" s="3">
        <v>42.04</v>
      </c>
      <c r="C1460" s="10">
        <f t="shared" si="44"/>
        <v>0</v>
      </c>
      <c r="D1460">
        <f t="shared" si="45"/>
        <v>2004</v>
      </c>
    </row>
    <row r="1461" spans="1:4" x14ac:dyDescent="0.25">
      <c r="A1461" s="2">
        <v>38114</v>
      </c>
      <c r="B1461" s="3">
        <v>37.71</v>
      </c>
      <c r="C1461" s="10">
        <f t="shared" si="44"/>
        <v>0</v>
      </c>
      <c r="D1461">
        <f t="shared" si="45"/>
        <v>2004</v>
      </c>
    </row>
    <row r="1462" spans="1:4" x14ac:dyDescent="0.25">
      <c r="A1462" s="2">
        <v>38115</v>
      </c>
      <c r="B1462" s="3">
        <v>33.880000000000003</v>
      </c>
      <c r="C1462" s="10">
        <f t="shared" si="44"/>
        <v>0</v>
      </c>
      <c r="D1462">
        <f t="shared" si="45"/>
        <v>2004</v>
      </c>
    </row>
    <row r="1463" spans="1:4" x14ac:dyDescent="0.25">
      <c r="A1463" s="2">
        <v>38116</v>
      </c>
      <c r="B1463" s="3">
        <v>56.08</v>
      </c>
      <c r="C1463" s="10">
        <f t="shared" si="44"/>
        <v>0</v>
      </c>
      <c r="D1463">
        <f t="shared" si="45"/>
        <v>2004</v>
      </c>
    </row>
    <row r="1464" spans="1:4" x14ac:dyDescent="0.25">
      <c r="A1464" s="2">
        <v>38117</v>
      </c>
      <c r="B1464" s="3">
        <v>63.67</v>
      </c>
      <c r="C1464" s="10">
        <f t="shared" si="44"/>
        <v>0</v>
      </c>
      <c r="D1464">
        <f t="shared" si="45"/>
        <v>2004</v>
      </c>
    </row>
    <row r="1465" spans="1:4" x14ac:dyDescent="0.25">
      <c r="A1465" s="2">
        <v>38118</v>
      </c>
      <c r="B1465" s="3">
        <v>46.71</v>
      </c>
      <c r="C1465" s="10">
        <f t="shared" si="44"/>
        <v>0</v>
      </c>
      <c r="D1465">
        <f t="shared" si="45"/>
        <v>2004</v>
      </c>
    </row>
    <row r="1466" spans="1:4" x14ac:dyDescent="0.25">
      <c r="A1466" s="2">
        <v>38119</v>
      </c>
      <c r="B1466" s="3">
        <v>43.88</v>
      </c>
      <c r="C1466" s="10">
        <f t="shared" si="44"/>
        <v>0</v>
      </c>
      <c r="D1466">
        <f t="shared" si="45"/>
        <v>2004</v>
      </c>
    </row>
    <row r="1467" spans="1:4" x14ac:dyDescent="0.25">
      <c r="A1467" s="2">
        <v>38120</v>
      </c>
      <c r="B1467" s="3">
        <v>30.08</v>
      </c>
      <c r="C1467" s="10">
        <f t="shared" si="44"/>
        <v>0</v>
      </c>
      <c r="D1467">
        <f t="shared" si="45"/>
        <v>2004</v>
      </c>
    </row>
    <row r="1468" spans="1:4" x14ac:dyDescent="0.25">
      <c r="A1468" s="2">
        <v>38121</v>
      </c>
      <c r="B1468" s="3">
        <v>21.79</v>
      </c>
      <c r="C1468" s="10">
        <f t="shared" si="44"/>
        <v>0</v>
      </c>
      <c r="D1468">
        <f t="shared" si="45"/>
        <v>2004</v>
      </c>
    </row>
    <row r="1469" spans="1:4" x14ac:dyDescent="0.25">
      <c r="A1469" s="2">
        <v>38122</v>
      </c>
      <c r="B1469" s="3">
        <v>38.67</v>
      </c>
      <c r="C1469" s="10">
        <f t="shared" si="44"/>
        <v>0</v>
      </c>
      <c r="D1469">
        <f t="shared" si="45"/>
        <v>2004</v>
      </c>
    </row>
    <row r="1470" spans="1:4" x14ac:dyDescent="0.25">
      <c r="A1470" s="2">
        <v>38123</v>
      </c>
      <c r="B1470" s="3">
        <v>60.62</v>
      </c>
      <c r="C1470" s="10">
        <f t="shared" si="44"/>
        <v>0</v>
      </c>
      <c r="D1470">
        <f t="shared" si="45"/>
        <v>2004</v>
      </c>
    </row>
    <row r="1471" spans="1:4" x14ac:dyDescent="0.25">
      <c r="A1471" s="2">
        <v>38124</v>
      </c>
      <c r="B1471" s="3">
        <v>42.38</v>
      </c>
      <c r="C1471" s="10">
        <f t="shared" si="44"/>
        <v>0</v>
      </c>
      <c r="D1471">
        <f t="shared" si="45"/>
        <v>2004</v>
      </c>
    </row>
    <row r="1472" spans="1:4" x14ac:dyDescent="0.25">
      <c r="A1472" s="2">
        <v>38125</v>
      </c>
      <c r="B1472" s="3">
        <v>58</v>
      </c>
      <c r="C1472" s="10">
        <f t="shared" si="44"/>
        <v>0</v>
      </c>
      <c r="D1472">
        <f t="shared" si="45"/>
        <v>2004</v>
      </c>
    </row>
    <row r="1473" spans="1:4" x14ac:dyDescent="0.25">
      <c r="A1473" s="2">
        <v>38126</v>
      </c>
      <c r="B1473" s="3">
        <v>82.58</v>
      </c>
      <c r="C1473" s="10">
        <f t="shared" si="44"/>
        <v>4.5316455696202511E-2</v>
      </c>
      <c r="D1473">
        <f t="shared" si="45"/>
        <v>2004</v>
      </c>
    </row>
    <row r="1474" spans="1:4" x14ac:dyDescent="0.25">
      <c r="A1474" s="2">
        <v>38127</v>
      </c>
      <c r="B1474" s="3">
        <v>26.29</v>
      </c>
      <c r="C1474" s="10">
        <f t="shared" si="44"/>
        <v>0</v>
      </c>
      <c r="D1474">
        <f t="shared" si="45"/>
        <v>2004</v>
      </c>
    </row>
    <row r="1475" spans="1:4" x14ac:dyDescent="0.25">
      <c r="A1475" s="2">
        <v>38128</v>
      </c>
      <c r="B1475" s="3">
        <v>7.625</v>
      </c>
      <c r="C1475" s="10">
        <f t="shared" ref="C1475:C1538" si="46">IF(B1475&gt;79,(B1475-79)/79,0)</f>
        <v>0</v>
      </c>
      <c r="D1475">
        <f t="shared" ref="D1475:D1538" si="47">YEAR(A1475)</f>
        <v>2004</v>
      </c>
    </row>
    <row r="1476" spans="1:4" x14ac:dyDescent="0.25">
      <c r="A1476" s="2">
        <v>38129</v>
      </c>
      <c r="B1476" s="3">
        <v>13.46</v>
      </c>
      <c r="C1476" s="10">
        <f t="shared" si="46"/>
        <v>0</v>
      </c>
      <c r="D1476">
        <f t="shared" si="47"/>
        <v>2004</v>
      </c>
    </row>
    <row r="1477" spans="1:4" x14ac:dyDescent="0.25">
      <c r="A1477" s="2">
        <v>38130</v>
      </c>
      <c r="B1477" s="3">
        <v>13</v>
      </c>
      <c r="C1477" s="10">
        <f t="shared" si="46"/>
        <v>0</v>
      </c>
      <c r="D1477">
        <f t="shared" si="47"/>
        <v>2004</v>
      </c>
    </row>
    <row r="1478" spans="1:4" x14ac:dyDescent="0.25">
      <c r="A1478" s="2">
        <v>38131</v>
      </c>
      <c r="B1478" s="3">
        <v>22.08</v>
      </c>
      <c r="C1478" s="10">
        <f t="shared" si="46"/>
        <v>0</v>
      </c>
      <c r="D1478">
        <f t="shared" si="47"/>
        <v>2004</v>
      </c>
    </row>
    <row r="1479" spans="1:4" x14ac:dyDescent="0.25">
      <c r="A1479" s="2">
        <v>38132</v>
      </c>
      <c r="B1479" s="3">
        <v>22.62</v>
      </c>
      <c r="C1479" s="10">
        <f t="shared" si="46"/>
        <v>0</v>
      </c>
      <c r="D1479">
        <f t="shared" si="47"/>
        <v>2004</v>
      </c>
    </row>
    <row r="1480" spans="1:4" x14ac:dyDescent="0.25">
      <c r="A1480" s="2">
        <v>38133</v>
      </c>
      <c r="B1480" s="3">
        <v>25.71</v>
      </c>
      <c r="C1480" s="10">
        <f t="shared" si="46"/>
        <v>0</v>
      </c>
      <c r="D1480">
        <f t="shared" si="47"/>
        <v>2004</v>
      </c>
    </row>
    <row r="1481" spans="1:4" x14ac:dyDescent="0.25">
      <c r="A1481" s="2">
        <v>38134</v>
      </c>
      <c r="B1481" s="3">
        <v>35.83</v>
      </c>
      <c r="C1481" s="10">
        <f t="shared" si="46"/>
        <v>0</v>
      </c>
      <c r="D1481">
        <f t="shared" si="47"/>
        <v>2004</v>
      </c>
    </row>
    <row r="1482" spans="1:4" x14ac:dyDescent="0.25">
      <c r="A1482" s="2">
        <v>38135</v>
      </c>
      <c r="B1482" s="3">
        <v>53.92</v>
      </c>
      <c r="C1482" s="10">
        <f t="shared" si="46"/>
        <v>0</v>
      </c>
      <c r="D1482">
        <f t="shared" si="47"/>
        <v>2004</v>
      </c>
    </row>
    <row r="1483" spans="1:4" x14ac:dyDescent="0.25">
      <c r="A1483" s="2">
        <v>38136</v>
      </c>
      <c r="B1483" s="3">
        <v>40.29</v>
      </c>
      <c r="C1483" s="10">
        <f t="shared" si="46"/>
        <v>0</v>
      </c>
      <c r="D1483">
        <f t="shared" si="47"/>
        <v>2004</v>
      </c>
    </row>
    <row r="1484" spans="1:4" x14ac:dyDescent="0.25">
      <c r="A1484" s="2">
        <v>38137</v>
      </c>
      <c r="B1484" s="3">
        <v>38.29</v>
      </c>
      <c r="C1484" s="10">
        <f t="shared" si="46"/>
        <v>0</v>
      </c>
      <c r="D1484">
        <f t="shared" si="47"/>
        <v>2004</v>
      </c>
    </row>
    <row r="1485" spans="1:4" x14ac:dyDescent="0.25">
      <c r="A1485" s="2">
        <v>38138</v>
      </c>
      <c r="B1485" s="3">
        <v>49.83</v>
      </c>
      <c r="C1485" s="10">
        <f t="shared" si="46"/>
        <v>0</v>
      </c>
      <c r="D1485">
        <f t="shared" si="47"/>
        <v>2004</v>
      </c>
    </row>
    <row r="1486" spans="1:4" x14ac:dyDescent="0.25">
      <c r="A1486" s="2">
        <v>38139</v>
      </c>
      <c r="B1486" s="3">
        <v>26.17</v>
      </c>
      <c r="C1486" s="10">
        <f t="shared" si="46"/>
        <v>0</v>
      </c>
      <c r="D1486">
        <f t="shared" si="47"/>
        <v>2004</v>
      </c>
    </row>
    <row r="1487" spans="1:4" x14ac:dyDescent="0.25">
      <c r="A1487" s="2">
        <v>38140</v>
      </c>
      <c r="B1487" s="3">
        <v>31.04</v>
      </c>
      <c r="C1487" s="10">
        <f t="shared" si="46"/>
        <v>0</v>
      </c>
      <c r="D1487">
        <f t="shared" si="47"/>
        <v>2004</v>
      </c>
    </row>
    <row r="1488" spans="1:4" x14ac:dyDescent="0.25">
      <c r="A1488" s="2">
        <v>38141</v>
      </c>
      <c r="B1488" s="3">
        <v>29.5</v>
      </c>
      <c r="C1488" s="10">
        <f t="shared" si="46"/>
        <v>0</v>
      </c>
      <c r="D1488">
        <f t="shared" si="47"/>
        <v>2004</v>
      </c>
    </row>
    <row r="1489" spans="1:4" x14ac:dyDescent="0.25">
      <c r="A1489" s="2">
        <v>38142</v>
      </c>
      <c r="B1489" s="3">
        <v>43.67</v>
      </c>
      <c r="C1489" s="10">
        <f t="shared" si="46"/>
        <v>0</v>
      </c>
      <c r="D1489">
        <f t="shared" si="47"/>
        <v>2004</v>
      </c>
    </row>
    <row r="1490" spans="1:4" x14ac:dyDescent="0.25">
      <c r="A1490" s="2">
        <v>38143</v>
      </c>
      <c r="B1490" s="3">
        <v>36.17</v>
      </c>
      <c r="C1490" s="10">
        <f t="shared" si="46"/>
        <v>0</v>
      </c>
      <c r="D1490">
        <f t="shared" si="47"/>
        <v>2004</v>
      </c>
    </row>
    <row r="1491" spans="1:4" x14ac:dyDescent="0.25">
      <c r="A1491" s="2">
        <v>38144</v>
      </c>
      <c r="B1491" s="3">
        <v>35.92</v>
      </c>
      <c r="C1491" s="10">
        <f t="shared" si="46"/>
        <v>0</v>
      </c>
      <c r="D1491">
        <f t="shared" si="47"/>
        <v>2004</v>
      </c>
    </row>
    <row r="1492" spans="1:4" x14ac:dyDescent="0.25">
      <c r="A1492" s="2">
        <v>38145</v>
      </c>
      <c r="B1492" s="3">
        <v>32.21</v>
      </c>
      <c r="C1492" s="10">
        <f t="shared" si="46"/>
        <v>0</v>
      </c>
      <c r="D1492">
        <f t="shared" si="47"/>
        <v>2004</v>
      </c>
    </row>
    <row r="1493" spans="1:4" x14ac:dyDescent="0.25">
      <c r="A1493" s="2">
        <v>38146</v>
      </c>
      <c r="B1493" s="3">
        <v>51.12</v>
      </c>
      <c r="C1493" s="10">
        <f t="shared" si="46"/>
        <v>0</v>
      </c>
      <c r="D1493">
        <f t="shared" si="47"/>
        <v>2004</v>
      </c>
    </row>
    <row r="1494" spans="1:4" x14ac:dyDescent="0.25">
      <c r="A1494" s="2">
        <v>38147</v>
      </c>
      <c r="B1494" s="3">
        <v>20.55</v>
      </c>
      <c r="C1494" s="10">
        <f t="shared" si="46"/>
        <v>0</v>
      </c>
      <c r="D1494">
        <f t="shared" si="47"/>
        <v>2004</v>
      </c>
    </row>
    <row r="1495" spans="1:4" x14ac:dyDescent="0.25">
      <c r="A1495" s="2">
        <v>38148</v>
      </c>
      <c r="B1495" s="3">
        <v>17.88</v>
      </c>
      <c r="C1495" s="10">
        <f t="shared" si="46"/>
        <v>0</v>
      </c>
      <c r="D1495">
        <f t="shared" si="47"/>
        <v>2004</v>
      </c>
    </row>
    <row r="1496" spans="1:4" x14ac:dyDescent="0.25">
      <c r="A1496" s="2">
        <v>38149</v>
      </c>
      <c r="B1496" s="3">
        <v>23.32</v>
      </c>
      <c r="C1496" s="10">
        <f t="shared" si="46"/>
        <v>0</v>
      </c>
      <c r="D1496">
        <f t="shared" si="47"/>
        <v>2004</v>
      </c>
    </row>
    <row r="1497" spans="1:4" x14ac:dyDescent="0.25">
      <c r="A1497" s="2">
        <v>38150</v>
      </c>
      <c r="B1497" s="3">
        <v>18.62</v>
      </c>
      <c r="C1497" s="10">
        <f t="shared" si="46"/>
        <v>0</v>
      </c>
      <c r="D1497">
        <f t="shared" si="47"/>
        <v>2004</v>
      </c>
    </row>
    <row r="1498" spans="1:4" x14ac:dyDescent="0.25">
      <c r="A1498" s="2">
        <v>38151</v>
      </c>
      <c r="B1498" s="3">
        <v>18.96</v>
      </c>
      <c r="C1498" s="10">
        <f t="shared" si="46"/>
        <v>0</v>
      </c>
      <c r="D1498">
        <f t="shared" si="47"/>
        <v>2004</v>
      </c>
    </row>
    <row r="1499" spans="1:4" x14ac:dyDescent="0.25">
      <c r="A1499" s="2">
        <v>38152</v>
      </c>
      <c r="B1499" s="3">
        <v>32.54</v>
      </c>
      <c r="C1499" s="10">
        <f t="shared" si="46"/>
        <v>0</v>
      </c>
      <c r="D1499">
        <f t="shared" si="47"/>
        <v>2004</v>
      </c>
    </row>
    <row r="1500" spans="1:4" x14ac:dyDescent="0.25">
      <c r="A1500" s="2">
        <v>38153</v>
      </c>
      <c r="B1500" s="3">
        <v>50.5</v>
      </c>
      <c r="C1500" s="10">
        <f t="shared" si="46"/>
        <v>0</v>
      </c>
      <c r="D1500">
        <f t="shared" si="47"/>
        <v>2004</v>
      </c>
    </row>
    <row r="1501" spans="1:4" x14ac:dyDescent="0.25">
      <c r="A1501" s="2">
        <v>38154</v>
      </c>
      <c r="B1501" s="3">
        <v>40.79</v>
      </c>
      <c r="C1501" s="10">
        <f t="shared" si="46"/>
        <v>0</v>
      </c>
      <c r="D1501">
        <f t="shared" si="47"/>
        <v>2004</v>
      </c>
    </row>
    <row r="1502" spans="1:4" x14ac:dyDescent="0.25">
      <c r="A1502" s="2">
        <v>38155</v>
      </c>
      <c r="B1502" s="3">
        <v>32.380000000000003</v>
      </c>
      <c r="C1502" s="10">
        <f t="shared" si="46"/>
        <v>0</v>
      </c>
      <c r="D1502">
        <f t="shared" si="47"/>
        <v>2004</v>
      </c>
    </row>
    <row r="1503" spans="1:4" x14ac:dyDescent="0.25">
      <c r="A1503" s="2">
        <v>38156</v>
      </c>
      <c r="B1503" s="3">
        <v>43.83</v>
      </c>
      <c r="C1503" s="10">
        <f t="shared" si="46"/>
        <v>0</v>
      </c>
      <c r="D1503">
        <f t="shared" si="47"/>
        <v>2004</v>
      </c>
    </row>
    <row r="1504" spans="1:4" x14ac:dyDescent="0.25">
      <c r="A1504" s="2">
        <v>38157</v>
      </c>
      <c r="B1504" s="3">
        <v>18.920000000000002</v>
      </c>
      <c r="C1504" s="10">
        <f t="shared" si="46"/>
        <v>0</v>
      </c>
      <c r="D1504">
        <f t="shared" si="47"/>
        <v>2004</v>
      </c>
    </row>
    <row r="1505" spans="1:4" x14ac:dyDescent="0.25">
      <c r="A1505" s="2">
        <v>38158</v>
      </c>
      <c r="B1505" s="3">
        <v>8</v>
      </c>
      <c r="C1505" s="10">
        <f t="shared" si="46"/>
        <v>0</v>
      </c>
      <c r="D1505">
        <f t="shared" si="47"/>
        <v>2004</v>
      </c>
    </row>
    <row r="1506" spans="1:4" x14ac:dyDescent="0.25">
      <c r="A1506" s="2">
        <v>38159</v>
      </c>
      <c r="B1506" s="3">
        <v>28.46</v>
      </c>
      <c r="C1506" s="10">
        <f t="shared" si="46"/>
        <v>0</v>
      </c>
      <c r="D1506">
        <f t="shared" si="47"/>
        <v>2004</v>
      </c>
    </row>
    <row r="1507" spans="1:4" x14ac:dyDescent="0.25">
      <c r="A1507" s="2">
        <v>38160</v>
      </c>
      <c r="B1507" s="3">
        <v>31.33</v>
      </c>
      <c r="C1507" s="10">
        <f t="shared" si="46"/>
        <v>0</v>
      </c>
      <c r="D1507">
        <f t="shared" si="47"/>
        <v>2004</v>
      </c>
    </row>
    <row r="1508" spans="1:4" x14ac:dyDescent="0.25">
      <c r="A1508" s="2">
        <v>38161</v>
      </c>
      <c r="B1508" s="3">
        <v>44.62</v>
      </c>
      <c r="C1508" s="10">
        <f t="shared" si="46"/>
        <v>0</v>
      </c>
      <c r="D1508">
        <f t="shared" si="47"/>
        <v>2004</v>
      </c>
    </row>
    <row r="1509" spans="1:4" x14ac:dyDescent="0.25">
      <c r="A1509" s="2">
        <v>38162</v>
      </c>
      <c r="B1509" s="3">
        <v>67.290000000000006</v>
      </c>
      <c r="C1509" s="10">
        <f t="shared" si="46"/>
        <v>0</v>
      </c>
      <c r="D1509">
        <f t="shared" si="47"/>
        <v>2004</v>
      </c>
    </row>
    <row r="1510" spans="1:4" x14ac:dyDescent="0.25">
      <c r="A1510" s="2">
        <v>38163</v>
      </c>
      <c r="B1510" s="3">
        <v>30.29</v>
      </c>
      <c r="C1510" s="10">
        <f t="shared" si="46"/>
        <v>0</v>
      </c>
      <c r="D1510">
        <f t="shared" si="47"/>
        <v>2004</v>
      </c>
    </row>
    <row r="1511" spans="1:4" x14ac:dyDescent="0.25">
      <c r="A1511" s="2">
        <v>38164</v>
      </c>
      <c r="B1511" s="3">
        <v>40.71</v>
      </c>
      <c r="C1511" s="10">
        <f t="shared" si="46"/>
        <v>0</v>
      </c>
      <c r="D1511">
        <f t="shared" si="47"/>
        <v>2004</v>
      </c>
    </row>
    <row r="1512" spans="1:4" x14ac:dyDescent="0.25">
      <c r="A1512" s="2">
        <v>38165</v>
      </c>
      <c r="B1512" s="3">
        <v>21</v>
      </c>
      <c r="C1512" s="10">
        <f t="shared" si="46"/>
        <v>0</v>
      </c>
      <c r="D1512">
        <f t="shared" si="47"/>
        <v>2004</v>
      </c>
    </row>
    <row r="1513" spans="1:4" x14ac:dyDescent="0.25">
      <c r="A1513" s="2">
        <v>38166</v>
      </c>
      <c r="B1513" s="3">
        <v>21</v>
      </c>
      <c r="C1513" s="10">
        <f t="shared" si="46"/>
        <v>0</v>
      </c>
      <c r="D1513">
        <f t="shared" si="47"/>
        <v>2004</v>
      </c>
    </row>
    <row r="1514" spans="1:4" x14ac:dyDescent="0.25">
      <c r="A1514" s="2">
        <v>38167</v>
      </c>
      <c r="B1514" s="3">
        <v>39.21</v>
      </c>
      <c r="C1514" s="10">
        <f t="shared" si="46"/>
        <v>0</v>
      </c>
      <c r="D1514">
        <f t="shared" si="47"/>
        <v>2004</v>
      </c>
    </row>
    <row r="1515" spans="1:4" x14ac:dyDescent="0.25">
      <c r="A1515" s="2">
        <v>38168</v>
      </c>
      <c r="B1515" s="3">
        <v>47.21</v>
      </c>
      <c r="C1515" s="10">
        <f t="shared" si="46"/>
        <v>0</v>
      </c>
      <c r="D1515">
        <f t="shared" si="47"/>
        <v>2004</v>
      </c>
    </row>
    <row r="1516" spans="1:4" x14ac:dyDescent="0.25">
      <c r="A1516" s="2">
        <v>38169</v>
      </c>
      <c r="B1516" s="3">
        <v>37.25</v>
      </c>
      <c r="C1516" s="10">
        <f t="shared" si="46"/>
        <v>0</v>
      </c>
      <c r="D1516">
        <f t="shared" si="47"/>
        <v>2004</v>
      </c>
    </row>
    <row r="1517" spans="1:4" x14ac:dyDescent="0.25">
      <c r="A1517" s="2">
        <v>38170</v>
      </c>
      <c r="B1517" s="3">
        <v>39.380000000000003</v>
      </c>
      <c r="C1517" s="10">
        <f t="shared" si="46"/>
        <v>0</v>
      </c>
      <c r="D1517">
        <f t="shared" si="47"/>
        <v>2004</v>
      </c>
    </row>
    <row r="1518" spans="1:4" x14ac:dyDescent="0.25">
      <c r="A1518" s="2">
        <v>38171</v>
      </c>
      <c r="B1518" s="3">
        <v>39.67</v>
      </c>
      <c r="C1518" s="10">
        <f t="shared" si="46"/>
        <v>0</v>
      </c>
      <c r="D1518">
        <f t="shared" si="47"/>
        <v>2004</v>
      </c>
    </row>
    <row r="1519" spans="1:4" x14ac:dyDescent="0.25">
      <c r="A1519" s="2">
        <v>38172</v>
      </c>
      <c r="B1519" s="3">
        <v>25.12</v>
      </c>
      <c r="C1519" s="10">
        <f t="shared" si="46"/>
        <v>0</v>
      </c>
      <c r="D1519">
        <f t="shared" si="47"/>
        <v>2004</v>
      </c>
    </row>
    <row r="1520" spans="1:4" x14ac:dyDescent="0.25">
      <c r="A1520" s="2">
        <v>38173</v>
      </c>
      <c r="B1520" s="3">
        <v>34.380000000000003</v>
      </c>
      <c r="C1520" s="10">
        <f t="shared" si="46"/>
        <v>0</v>
      </c>
      <c r="D1520">
        <f t="shared" si="47"/>
        <v>2004</v>
      </c>
    </row>
    <row r="1521" spans="1:4" x14ac:dyDescent="0.25">
      <c r="A1521" s="2">
        <v>38174</v>
      </c>
      <c r="B1521" s="3">
        <v>35</v>
      </c>
      <c r="C1521" s="10">
        <f t="shared" si="46"/>
        <v>0</v>
      </c>
      <c r="D1521">
        <f t="shared" si="47"/>
        <v>2004</v>
      </c>
    </row>
    <row r="1522" spans="1:4" x14ac:dyDescent="0.25">
      <c r="A1522" s="2">
        <v>38175</v>
      </c>
      <c r="B1522" s="3">
        <v>38.54</v>
      </c>
      <c r="C1522" s="10">
        <f t="shared" si="46"/>
        <v>0</v>
      </c>
      <c r="D1522">
        <f t="shared" si="47"/>
        <v>2004</v>
      </c>
    </row>
    <row r="1523" spans="1:4" x14ac:dyDescent="0.25">
      <c r="A1523" s="2">
        <v>38176</v>
      </c>
      <c r="B1523" s="3">
        <v>51.12</v>
      </c>
      <c r="C1523" s="10">
        <f t="shared" si="46"/>
        <v>0</v>
      </c>
      <c r="D1523">
        <f t="shared" si="47"/>
        <v>2004</v>
      </c>
    </row>
    <row r="1524" spans="1:4" x14ac:dyDescent="0.25">
      <c r="A1524" s="2">
        <v>38177</v>
      </c>
      <c r="B1524" s="3">
        <v>41.29</v>
      </c>
      <c r="C1524" s="10">
        <f t="shared" si="46"/>
        <v>0</v>
      </c>
      <c r="D1524">
        <f t="shared" si="47"/>
        <v>2004</v>
      </c>
    </row>
    <row r="1525" spans="1:4" x14ac:dyDescent="0.25">
      <c r="A1525" s="2">
        <v>38178</v>
      </c>
      <c r="B1525" s="3">
        <v>30.67</v>
      </c>
      <c r="C1525" s="10">
        <f t="shared" si="46"/>
        <v>0</v>
      </c>
      <c r="D1525">
        <f t="shared" si="47"/>
        <v>2004</v>
      </c>
    </row>
    <row r="1526" spans="1:4" x14ac:dyDescent="0.25">
      <c r="A1526" s="2">
        <v>38179</v>
      </c>
      <c r="B1526" s="3">
        <v>38.380000000000003</v>
      </c>
      <c r="C1526" s="10">
        <f t="shared" si="46"/>
        <v>0</v>
      </c>
      <c r="D1526">
        <f t="shared" si="47"/>
        <v>2004</v>
      </c>
    </row>
    <row r="1527" spans="1:4" x14ac:dyDescent="0.25">
      <c r="A1527" s="2">
        <v>38180</v>
      </c>
      <c r="B1527" s="3">
        <v>55.33</v>
      </c>
      <c r="C1527" s="10">
        <f t="shared" si="46"/>
        <v>0</v>
      </c>
      <c r="D1527">
        <f t="shared" si="47"/>
        <v>2004</v>
      </c>
    </row>
    <row r="1528" spans="1:4" x14ac:dyDescent="0.25">
      <c r="A1528" s="2">
        <v>38181</v>
      </c>
      <c r="B1528" s="3">
        <v>7.875</v>
      </c>
      <c r="C1528" s="10">
        <f t="shared" si="46"/>
        <v>0</v>
      </c>
      <c r="D1528">
        <f t="shared" si="47"/>
        <v>2004</v>
      </c>
    </row>
    <row r="1529" spans="1:4" x14ac:dyDescent="0.25">
      <c r="A1529" s="2">
        <v>38182</v>
      </c>
      <c r="B1529" s="3">
        <v>15.21</v>
      </c>
      <c r="C1529" s="10">
        <f t="shared" si="46"/>
        <v>0</v>
      </c>
      <c r="D1529">
        <f t="shared" si="47"/>
        <v>2004</v>
      </c>
    </row>
    <row r="1530" spans="1:4" x14ac:dyDescent="0.25">
      <c r="A1530" s="2">
        <v>38183</v>
      </c>
      <c r="B1530" s="3">
        <v>32</v>
      </c>
      <c r="C1530" s="10">
        <f t="shared" si="46"/>
        <v>0</v>
      </c>
      <c r="D1530">
        <f t="shared" si="47"/>
        <v>2004</v>
      </c>
    </row>
    <row r="1531" spans="1:4" x14ac:dyDescent="0.25">
      <c r="A1531" s="2">
        <v>38184</v>
      </c>
      <c r="B1531" s="3">
        <v>49.12</v>
      </c>
      <c r="C1531" s="10">
        <f t="shared" si="46"/>
        <v>0</v>
      </c>
      <c r="D1531">
        <f t="shared" si="47"/>
        <v>2004</v>
      </c>
    </row>
    <row r="1532" spans="1:4" x14ac:dyDescent="0.25">
      <c r="A1532" s="2">
        <v>38185</v>
      </c>
      <c r="B1532" s="3">
        <v>24.88</v>
      </c>
      <c r="C1532" s="10">
        <f t="shared" si="46"/>
        <v>0</v>
      </c>
      <c r="D1532">
        <f t="shared" si="47"/>
        <v>2004</v>
      </c>
    </row>
    <row r="1533" spans="1:4" x14ac:dyDescent="0.25">
      <c r="A1533" s="2">
        <v>38186</v>
      </c>
      <c r="B1533" s="3">
        <v>23.88</v>
      </c>
      <c r="C1533" s="10">
        <f t="shared" si="46"/>
        <v>0</v>
      </c>
      <c r="D1533">
        <f t="shared" si="47"/>
        <v>2004</v>
      </c>
    </row>
    <row r="1534" spans="1:4" x14ac:dyDescent="0.25">
      <c r="A1534" s="2">
        <v>38187</v>
      </c>
      <c r="B1534" s="3">
        <v>29.67</v>
      </c>
      <c r="C1534" s="10">
        <f t="shared" si="46"/>
        <v>0</v>
      </c>
      <c r="D1534">
        <f t="shared" si="47"/>
        <v>2004</v>
      </c>
    </row>
    <row r="1535" spans="1:4" x14ac:dyDescent="0.25">
      <c r="A1535" s="2">
        <v>38188</v>
      </c>
      <c r="B1535" s="3">
        <v>28.04</v>
      </c>
      <c r="C1535" s="10">
        <f t="shared" si="46"/>
        <v>0</v>
      </c>
      <c r="D1535">
        <f t="shared" si="47"/>
        <v>2004</v>
      </c>
    </row>
    <row r="1536" spans="1:4" x14ac:dyDescent="0.25">
      <c r="A1536" s="2">
        <v>38189</v>
      </c>
      <c r="B1536" s="3">
        <v>17.09</v>
      </c>
      <c r="C1536" s="10">
        <f t="shared" si="46"/>
        <v>0</v>
      </c>
      <c r="D1536">
        <f t="shared" si="47"/>
        <v>2004</v>
      </c>
    </row>
    <row r="1537" spans="1:4" x14ac:dyDescent="0.25">
      <c r="A1537" s="2">
        <v>38190</v>
      </c>
      <c r="B1537" s="3">
        <v>14.75</v>
      </c>
      <c r="C1537" s="10">
        <f t="shared" si="46"/>
        <v>0</v>
      </c>
      <c r="D1537">
        <f t="shared" si="47"/>
        <v>2004</v>
      </c>
    </row>
    <row r="1538" spans="1:4" x14ac:dyDescent="0.25">
      <c r="A1538" s="2">
        <v>38191</v>
      </c>
      <c r="B1538" s="3">
        <v>15.67</v>
      </c>
      <c r="C1538" s="10">
        <f t="shared" si="46"/>
        <v>0</v>
      </c>
      <c r="D1538">
        <f t="shared" si="47"/>
        <v>2004</v>
      </c>
    </row>
    <row r="1539" spans="1:4" x14ac:dyDescent="0.25">
      <c r="A1539" s="2">
        <v>38192</v>
      </c>
      <c r="B1539" s="3">
        <v>25.42</v>
      </c>
      <c r="C1539" s="10">
        <f t="shared" ref="C1539:C1602" si="48">IF(B1539&gt;79,(B1539-79)/79,0)</f>
        <v>0</v>
      </c>
      <c r="D1539">
        <f t="shared" ref="D1539:D1602" si="49">YEAR(A1539)</f>
        <v>2004</v>
      </c>
    </row>
    <row r="1540" spans="1:4" x14ac:dyDescent="0.25">
      <c r="A1540" s="2">
        <v>38193</v>
      </c>
      <c r="B1540" s="3">
        <v>22.21</v>
      </c>
      <c r="C1540" s="10">
        <f t="shared" si="48"/>
        <v>0</v>
      </c>
      <c r="D1540">
        <f t="shared" si="49"/>
        <v>2004</v>
      </c>
    </row>
    <row r="1541" spans="1:4" x14ac:dyDescent="0.25">
      <c r="A1541" s="2">
        <v>38194</v>
      </c>
      <c r="B1541" s="3">
        <v>33.92</v>
      </c>
      <c r="C1541" s="10">
        <f t="shared" si="48"/>
        <v>0</v>
      </c>
      <c r="D1541">
        <f t="shared" si="49"/>
        <v>2004</v>
      </c>
    </row>
    <row r="1542" spans="1:4" x14ac:dyDescent="0.25">
      <c r="A1542" s="2">
        <v>38195</v>
      </c>
      <c r="B1542" s="3">
        <v>10.67</v>
      </c>
      <c r="C1542" s="10">
        <f t="shared" si="48"/>
        <v>0</v>
      </c>
      <c r="D1542">
        <f t="shared" si="49"/>
        <v>2004</v>
      </c>
    </row>
    <row r="1543" spans="1:4" x14ac:dyDescent="0.25">
      <c r="A1543" s="2">
        <v>38196</v>
      </c>
      <c r="B1543" s="3">
        <v>16.329999999999998</v>
      </c>
      <c r="C1543" s="10">
        <f t="shared" si="48"/>
        <v>0</v>
      </c>
      <c r="D1543">
        <f t="shared" si="49"/>
        <v>2004</v>
      </c>
    </row>
    <row r="1544" spans="1:4" x14ac:dyDescent="0.25">
      <c r="A1544" s="2">
        <v>38197</v>
      </c>
      <c r="B1544" s="3">
        <v>21.96</v>
      </c>
      <c r="C1544" s="10">
        <f t="shared" si="48"/>
        <v>0</v>
      </c>
      <c r="D1544">
        <f t="shared" si="49"/>
        <v>2004</v>
      </c>
    </row>
    <row r="1545" spans="1:4" x14ac:dyDescent="0.25">
      <c r="A1545" s="2">
        <v>38198</v>
      </c>
      <c r="B1545" s="3">
        <v>19</v>
      </c>
      <c r="C1545" s="10">
        <f t="shared" si="48"/>
        <v>0</v>
      </c>
      <c r="D1545">
        <f t="shared" si="49"/>
        <v>2004</v>
      </c>
    </row>
    <row r="1546" spans="1:4" x14ac:dyDescent="0.25">
      <c r="A1546" s="2">
        <v>38199</v>
      </c>
      <c r="B1546" s="3">
        <v>29.08</v>
      </c>
      <c r="C1546" s="10">
        <f t="shared" si="48"/>
        <v>0</v>
      </c>
      <c r="D1546">
        <f t="shared" si="49"/>
        <v>2004</v>
      </c>
    </row>
    <row r="1547" spans="1:4" x14ac:dyDescent="0.25">
      <c r="A1547" s="2">
        <v>38200</v>
      </c>
      <c r="B1547" s="3">
        <v>33.17</v>
      </c>
      <c r="C1547" s="10">
        <f t="shared" si="48"/>
        <v>0</v>
      </c>
      <c r="D1547">
        <f t="shared" si="49"/>
        <v>2004</v>
      </c>
    </row>
    <row r="1548" spans="1:4" x14ac:dyDescent="0.25">
      <c r="A1548" s="2">
        <v>38201</v>
      </c>
      <c r="B1548" s="3">
        <v>14.04</v>
      </c>
      <c r="C1548" s="10">
        <f t="shared" si="48"/>
        <v>0</v>
      </c>
      <c r="D1548">
        <f t="shared" si="49"/>
        <v>2004</v>
      </c>
    </row>
    <row r="1549" spans="1:4" x14ac:dyDescent="0.25">
      <c r="A1549" s="2">
        <v>38202</v>
      </c>
      <c r="B1549" s="3">
        <v>7.125</v>
      </c>
      <c r="C1549" s="10">
        <f t="shared" si="48"/>
        <v>0</v>
      </c>
      <c r="D1549">
        <f t="shared" si="49"/>
        <v>2004</v>
      </c>
    </row>
    <row r="1550" spans="1:4" x14ac:dyDescent="0.25">
      <c r="A1550" s="2">
        <v>38203</v>
      </c>
      <c r="B1550" s="3">
        <v>7.2080000000000002</v>
      </c>
      <c r="C1550" s="10">
        <f t="shared" si="48"/>
        <v>0</v>
      </c>
      <c r="D1550">
        <f t="shared" si="49"/>
        <v>2004</v>
      </c>
    </row>
    <row r="1551" spans="1:4" x14ac:dyDescent="0.25">
      <c r="A1551" s="2">
        <v>38204</v>
      </c>
      <c r="B1551" s="3">
        <v>14</v>
      </c>
      <c r="C1551" s="10">
        <f t="shared" si="48"/>
        <v>0</v>
      </c>
      <c r="D1551">
        <f t="shared" si="49"/>
        <v>2004</v>
      </c>
    </row>
    <row r="1552" spans="1:4" x14ac:dyDescent="0.25">
      <c r="A1552" s="2">
        <v>38205</v>
      </c>
      <c r="B1552" s="3">
        <v>19.96</v>
      </c>
      <c r="C1552" s="10">
        <f t="shared" si="48"/>
        <v>0</v>
      </c>
      <c r="D1552">
        <f t="shared" si="49"/>
        <v>2004</v>
      </c>
    </row>
    <row r="1553" spans="1:4" x14ac:dyDescent="0.25">
      <c r="A1553" s="2">
        <v>38206</v>
      </c>
      <c r="B1553" s="3">
        <v>16.04</v>
      </c>
      <c r="C1553" s="10">
        <f t="shared" si="48"/>
        <v>0</v>
      </c>
      <c r="D1553">
        <f t="shared" si="49"/>
        <v>2004</v>
      </c>
    </row>
    <row r="1554" spans="1:4" x14ac:dyDescent="0.25">
      <c r="A1554" s="2">
        <v>38207</v>
      </c>
      <c r="B1554" s="3">
        <v>34.25</v>
      </c>
      <c r="C1554" s="10">
        <f t="shared" si="48"/>
        <v>0</v>
      </c>
      <c r="D1554">
        <f t="shared" si="49"/>
        <v>2004</v>
      </c>
    </row>
    <row r="1555" spans="1:4" x14ac:dyDescent="0.25">
      <c r="A1555" s="2">
        <v>38208</v>
      </c>
      <c r="B1555" s="3">
        <v>30.96</v>
      </c>
      <c r="C1555" s="10">
        <f t="shared" si="48"/>
        <v>0</v>
      </c>
      <c r="D1555">
        <f t="shared" si="49"/>
        <v>2004</v>
      </c>
    </row>
    <row r="1556" spans="1:4" x14ac:dyDescent="0.25">
      <c r="A1556" s="2">
        <v>38209</v>
      </c>
      <c r="B1556" s="3">
        <v>36.75</v>
      </c>
      <c r="C1556" s="10">
        <f t="shared" si="48"/>
        <v>0</v>
      </c>
      <c r="D1556">
        <f t="shared" si="49"/>
        <v>2004</v>
      </c>
    </row>
    <row r="1557" spans="1:4" x14ac:dyDescent="0.25">
      <c r="A1557" s="2">
        <v>38210</v>
      </c>
      <c r="B1557" s="3">
        <v>24.62</v>
      </c>
      <c r="C1557" s="10">
        <f t="shared" si="48"/>
        <v>0</v>
      </c>
      <c r="D1557">
        <f t="shared" si="49"/>
        <v>2004</v>
      </c>
    </row>
    <row r="1558" spans="1:4" x14ac:dyDescent="0.25">
      <c r="A1558" s="2">
        <v>38211</v>
      </c>
      <c r="B1558" s="3">
        <v>30.42</v>
      </c>
      <c r="C1558" s="10">
        <f t="shared" si="48"/>
        <v>0</v>
      </c>
      <c r="D1558">
        <f t="shared" si="49"/>
        <v>2004</v>
      </c>
    </row>
    <row r="1559" spans="1:4" x14ac:dyDescent="0.25">
      <c r="A1559" s="2">
        <v>38212</v>
      </c>
      <c r="B1559" s="3">
        <v>26.5</v>
      </c>
      <c r="C1559" s="10">
        <f t="shared" si="48"/>
        <v>0</v>
      </c>
      <c r="D1559">
        <f t="shared" si="49"/>
        <v>2004</v>
      </c>
    </row>
    <row r="1560" spans="1:4" x14ac:dyDescent="0.25">
      <c r="A1560" s="2">
        <v>38213</v>
      </c>
      <c r="B1560" s="3">
        <v>22.38</v>
      </c>
      <c r="C1560" s="10">
        <f t="shared" si="48"/>
        <v>0</v>
      </c>
      <c r="D1560">
        <f t="shared" si="49"/>
        <v>2004</v>
      </c>
    </row>
    <row r="1561" spans="1:4" x14ac:dyDescent="0.25">
      <c r="A1561" s="2">
        <v>38214</v>
      </c>
      <c r="B1561" s="3">
        <v>10.79</v>
      </c>
      <c r="C1561" s="10">
        <f t="shared" si="48"/>
        <v>0</v>
      </c>
      <c r="D1561">
        <f t="shared" si="49"/>
        <v>2004</v>
      </c>
    </row>
    <row r="1562" spans="1:4" x14ac:dyDescent="0.25">
      <c r="A1562" s="2">
        <v>38215</v>
      </c>
      <c r="B1562" s="3">
        <v>21.04</v>
      </c>
      <c r="C1562" s="10">
        <f t="shared" si="48"/>
        <v>0</v>
      </c>
      <c r="D1562">
        <f t="shared" si="49"/>
        <v>2004</v>
      </c>
    </row>
    <row r="1563" spans="1:4" x14ac:dyDescent="0.25">
      <c r="A1563" s="2">
        <v>38216</v>
      </c>
      <c r="B1563" s="3">
        <v>19</v>
      </c>
      <c r="C1563" s="10">
        <f t="shared" si="48"/>
        <v>0</v>
      </c>
      <c r="D1563">
        <f t="shared" si="49"/>
        <v>2004</v>
      </c>
    </row>
    <row r="1564" spans="1:4" x14ac:dyDescent="0.25">
      <c r="A1564" s="2">
        <v>38217</v>
      </c>
      <c r="B1564" s="3">
        <v>18.38</v>
      </c>
      <c r="C1564" s="10">
        <f t="shared" si="48"/>
        <v>0</v>
      </c>
      <c r="D1564">
        <f t="shared" si="49"/>
        <v>2004</v>
      </c>
    </row>
    <row r="1565" spans="1:4" x14ac:dyDescent="0.25">
      <c r="A1565" s="2">
        <v>38218</v>
      </c>
      <c r="B1565" s="3">
        <v>20.71</v>
      </c>
      <c r="C1565" s="10">
        <f t="shared" si="48"/>
        <v>0</v>
      </c>
      <c r="D1565">
        <f t="shared" si="49"/>
        <v>2004</v>
      </c>
    </row>
    <row r="1566" spans="1:4" x14ac:dyDescent="0.25">
      <c r="A1566" s="2">
        <v>38219</v>
      </c>
      <c r="B1566" s="3">
        <v>19.75</v>
      </c>
      <c r="C1566" s="10">
        <f t="shared" si="48"/>
        <v>0</v>
      </c>
      <c r="D1566">
        <f t="shared" si="49"/>
        <v>2004</v>
      </c>
    </row>
    <row r="1567" spans="1:4" x14ac:dyDescent="0.25">
      <c r="A1567" s="2">
        <v>38220</v>
      </c>
      <c r="B1567" s="3">
        <v>24.38</v>
      </c>
      <c r="C1567" s="10">
        <f t="shared" si="48"/>
        <v>0</v>
      </c>
      <c r="D1567">
        <f t="shared" si="49"/>
        <v>2004</v>
      </c>
    </row>
    <row r="1568" spans="1:4" x14ac:dyDescent="0.25">
      <c r="A1568" s="2">
        <v>38221</v>
      </c>
      <c r="B1568" s="3">
        <v>33.21</v>
      </c>
      <c r="C1568" s="10">
        <f t="shared" si="48"/>
        <v>0</v>
      </c>
      <c r="D1568">
        <f t="shared" si="49"/>
        <v>2004</v>
      </c>
    </row>
    <row r="1569" spans="1:4" x14ac:dyDescent="0.25">
      <c r="A1569" s="2">
        <v>38222</v>
      </c>
      <c r="B1569" s="3">
        <v>32.14</v>
      </c>
      <c r="C1569" s="10">
        <f t="shared" si="48"/>
        <v>0</v>
      </c>
      <c r="D1569">
        <f t="shared" si="49"/>
        <v>2004</v>
      </c>
    </row>
    <row r="1570" spans="1:4" x14ac:dyDescent="0.25">
      <c r="A1570" s="2">
        <v>38223</v>
      </c>
      <c r="B1570" s="3">
        <v>30.12</v>
      </c>
      <c r="C1570" s="10">
        <f t="shared" si="48"/>
        <v>0</v>
      </c>
      <c r="D1570">
        <f t="shared" si="49"/>
        <v>2004</v>
      </c>
    </row>
    <row r="1571" spans="1:4" x14ac:dyDescent="0.25">
      <c r="A1571" s="2">
        <v>38224</v>
      </c>
      <c r="B1571" s="3">
        <v>35.619999999999997</v>
      </c>
      <c r="C1571" s="10">
        <f t="shared" si="48"/>
        <v>0</v>
      </c>
      <c r="D1571">
        <f t="shared" si="49"/>
        <v>2004</v>
      </c>
    </row>
    <row r="1572" spans="1:4" x14ac:dyDescent="0.25">
      <c r="A1572" s="2">
        <v>38225</v>
      </c>
      <c r="B1572" s="3">
        <v>42.83</v>
      </c>
      <c r="C1572" s="10">
        <f t="shared" si="48"/>
        <v>0</v>
      </c>
      <c r="D1572">
        <f t="shared" si="49"/>
        <v>2004</v>
      </c>
    </row>
    <row r="1573" spans="1:4" x14ac:dyDescent="0.25">
      <c r="A1573" s="2">
        <v>38226</v>
      </c>
      <c r="B1573" s="3">
        <v>44.64</v>
      </c>
      <c r="C1573" s="10">
        <f t="shared" si="48"/>
        <v>0</v>
      </c>
      <c r="D1573">
        <f t="shared" si="49"/>
        <v>2004</v>
      </c>
    </row>
    <row r="1574" spans="1:4" x14ac:dyDescent="0.25">
      <c r="A1574" s="2">
        <v>38227</v>
      </c>
      <c r="B1574" s="3">
        <v>31.92</v>
      </c>
      <c r="C1574" s="10">
        <f t="shared" si="48"/>
        <v>0</v>
      </c>
      <c r="D1574">
        <f t="shared" si="49"/>
        <v>2004</v>
      </c>
    </row>
    <row r="1575" spans="1:4" x14ac:dyDescent="0.25">
      <c r="A1575" s="2">
        <v>38228</v>
      </c>
      <c r="B1575" s="3">
        <v>18.75</v>
      </c>
      <c r="C1575" s="10">
        <f t="shared" si="48"/>
        <v>0</v>
      </c>
      <c r="D1575">
        <f t="shared" si="49"/>
        <v>2004</v>
      </c>
    </row>
    <row r="1576" spans="1:4" x14ac:dyDescent="0.25">
      <c r="A1576" s="2">
        <v>38229</v>
      </c>
      <c r="B1576" s="3">
        <v>21.54</v>
      </c>
      <c r="C1576" s="10">
        <f t="shared" si="48"/>
        <v>0</v>
      </c>
      <c r="D1576">
        <f t="shared" si="49"/>
        <v>2004</v>
      </c>
    </row>
    <row r="1577" spans="1:4" x14ac:dyDescent="0.25">
      <c r="A1577" s="2">
        <v>38230</v>
      </c>
      <c r="B1577" s="3">
        <v>26.46</v>
      </c>
      <c r="C1577" s="10">
        <f t="shared" si="48"/>
        <v>0</v>
      </c>
      <c r="D1577">
        <f t="shared" si="49"/>
        <v>2004</v>
      </c>
    </row>
    <row r="1578" spans="1:4" x14ac:dyDescent="0.25">
      <c r="A1578" s="2">
        <v>38231</v>
      </c>
      <c r="B1578" s="3">
        <v>36.08</v>
      </c>
      <c r="C1578" s="10">
        <f t="shared" si="48"/>
        <v>0</v>
      </c>
      <c r="D1578">
        <f t="shared" si="49"/>
        <v>2004</v>
      </c>
    </row>
    <row r="1579" spans="1:4" x14ac:dyDescent="0.25">
      <c r="A1579" s="2">
        <v>38232</v>
      </c>
      <c r="B1579" s="3">
        <v>37.33</v>
      </c>
      <c r="C1579" s="10">
        <f t="shared" si="48"/>
        <v>0</v>
      </c>
      <c r="D1579">
        <f t="shared" si="49"/>
        <v>2004</v>
      </c>
    </row>
    <row r="1580" spans="1:4" x14ac:dyDescent="0.25">
      <c r="A1580" s="2">
        <v>38233</v>
      </c>
      <c r="B1580" s="3">
        <v>23.54</v>
      </c>
      <c r="C1580" s="10">
        <f t="shared" si="48"/>
        <v>0</v>
      </c>
      <c r="D1580">
        <f t="shared" si="49"/>
        <v>2004</v>
      </c>
    </row>
    <row r="1581" spans="1:4" x14ac:dyDescent="0.25">
      <c r="A1581" s="2">
        <v>38234</v>
      </c>
      <c r="B1581" s="3">
        <v>8.7919999999999998</v>
      </c>
      <c r="C1581" s="10">
        <f t="shared" si="48"/>
        <v>0</v>
      </c>
      <c r="D1581">
        <f t="shared" si="49"/>
        <v>2004</v>
      </c>
    </row>
    <row r="1582" spans="1:4" x14ac:dyDescent="0.25">
      <c r="A1582" s="2">
        <v>38235</v>
      </c>
      <c r="B1582" s="3">
        <v>18.75</v>
      </c>
      <c r="C1582" s="10">
        <f t="shared" si="48"/>
        <v>0</v>
      </c>
      <c r="D1582">
        <f t="shared" si="49"/>
        <v>2004</v>
      </c>
    </row>
    <row r="1583" spans="1:4" x14ac:dyDescent="0.25">
      <c r="A1583" s="2">
        <v>38236</v>
      </c>
      <c r="B1583" s="3">
        <v>9.2919999999999998</v>
      </c>
      <c r="C1583" s="10">
        <f t="shared" si="48"/>
        <v>0</v>
      </c>
      <c r="D1583">
        <f t="shared" si="49"/>
        <v>2004</v>
      </c>
    </row>
    <row r="1584" spans="1:4" x14ac:dyDescent="0.25">
      <c r="A1584" s="2">
        <v>38237</v>
      </c>
      <c r="B1584" s="3">
        <v>10.67</v>
      </c>
      <c r="C1584" s="10">
        <f t="shared" si="48"/>
        <v>0</v>
      </c>
      <c r="D1584">
        <f t="shared" si="49"/>
        <v>2004</v>
      </c>
    </row>
    <row r="1585" spans="1:4" x14ac:dyDescent="0.25">
      <c r="A1585" s="2">
        <v>38238</v>
      </c>
      <c r="B1585" s="3">
        <v>19.29</v>
      </c>
      <c r="C1585" s="10">
        <f t="shared" si="48"/>
        <v>0</v>
      </c>
      <c r="D1585">
        <f t="shared" si="49"/>
        <v>2004</v>
      </c>
    </row>
    <row r="1586" spans="1:4" x14ac:dyDescent="0.25">
      <c r="A1586" s="2">
        <v>38239</v>
      </c>
      <c r="B1586" s="3">
        <v>23.79</v>
      </c>
      <c r="C1586" s="10">
        <f t="shared" si="48"/>
        <v>0</v>
      </c>
      <c r="D1586">
        <f t="shared" si="49"/>
        <v>2004</v>
      </c>
    </row>
    <row r="1587" spans="1:4" x14ac:dyDescent="0.25">
      <c r="A1587" s="2">
        <v>38240</v>
      </c>
      <c r="B1587" s="3">
        <v>28.79</v>
      </c>
      <c r="C1587" s="10">
        <f t="shared" si="48"/>
        <v>0</v>
      </c>
      <c r="D1587">
        <f t="shared" si="49"/>
        <v>2004</v>
      </c>
    </row>
    <row r="1588" spans="1:4" x14ac:dyDescent="0.25">
      <c r="A1588" s="2">
        <v>38241</v>
      </c>
      <c r="B1588" s="3">
        <v>21.79</v>
      </c>
      <c r="C1588" s="10">
        <f t="shared" si="48"/>
        <v>0</v>
      </c>
      <c r="D1588">
        <f t="shared" si="49"/>
        <v>2004</v>
      </c>
    </row>
    <row r="1589" spans="1:4" x14ac:dyDescent="0.25">
      <c r="A1589" s="2">
        <v>38242</v>
      </c>
      <c r="B1589" s="3">
        <v>18.62</v>
      </c>
      <c r="C1589" s="10">
        <f t="shared" si="48"/>
        <v>0</v>
      </c>
      <c r="D1589">
        <f t="shared" si="49"/>
        <v>2004</v>
      </c>
    </row>
    <row r="1590" spans="1:4" x14ac:dyDescent="0.25">
      <c r="A1590" s="2">
        <v>38243</v>
      </c>
      <c r="B1590" s="3">
        <v>34.04</v>
      </c>
      <c r="C1590" s="10">
        <f t="shared" si="48"/>
        <v>0</v>
      </c>
      <c r="D1590">
        <f t="shared" si="49"/>
        <v>2004</v>
      </c>
    </row>
    <row r="1591" spans="1:4" x14ac:dyDescent="0.25">
      <c r="A1591" s="2">
        <v>38244</v>
      </c>
      <c r="B1591" s="3">
        <v>36.92</v>
      </c>
      <c r="C1591" s="10">
        <f t="shared" si="48"/>
        <v>0</v>
      </c>
      <c r="D1591">
        <f t="shared" si="49"/>
        <v>2004</v>
      </c>
    </row>
    <row r="1592" spans="1:4" x14ac:dyDescent="0.25">
      <c r="A1592" s="2">
        <v>38245</v>
      </c>
      <c r="B1592" s="3">
        <v>38.5</v>
      </c>
      <c r="C1592" s="10">
        <f t="shared" si="48"/>
        <v>0</v>
      </c>
      <c r="D1592">
        <f t="shared" si="49"/>
        <v>2004</v>
      </c>
    </row>
    <row r="1593" spans="1:4" x14ac:dyDescent="0.25">
      <c r="A1593" s="2">
        <v>38246</v>
      </c>
      <c r="B1593" s="3">
        <v>32.72</v>
      </c>
      <c r="C1593" s="10">
        <f t="shared" si="48"/>
        <v>0</v>
      </c>
      <c r="D1593">
        <f t="shared" si="49"/>
        <v>2004</v>
      </c>
    </row>
    <row r="1594" spans="1:4" x14ac:dyDescent="0.25">
      <c r="A1594" s="2">
        <v>38247</v>
      </c>
      <c r="B1594" s="3">
        <v>21.62</v>
      </c>
      <c r="C1594" s="10">
        <f t="shared" si="48"/>
        <v>0</v>
      </c>
      <c r="D1594">
        <f t="shared" si="49"/>
        <v>2004</v>
      </c>
    </row>
    <row r="1595" spans="1:4" x14ac:dyDescent="0.25">
      <c r="A1595" s="2">
        <v>38248</v>
      </c>
      <c r="B1595" s="3">
        <v>14.96</v>
      </c>
      <c r="C1595" s="10">
        <f t="shared" si="48"/>
        <v>0</v>
      </c>
      <c r="D1595">
        <f t="shared" si="49"/>
        <v>2004</v>
      </c>
    </row>
    <row r="1596" spans="1:4" x14ac:dyDescent="0.25">
      <c r="A1596" s="2">
        <v>38249</v>
      </c>
      <c r="B1596" s="3">
        <v>14.54</v>
      </c>
      <c r="C1596" s="10">
        <f t="shared" si="48"/>
        <v>0</v>
      </c>
      <c r="D1596">
        <f t="shared" si="49"/>
        <v>2004</v>
      </c>
    </row>
    <row r="1597" spans="1:4" x14ac:dyDescent="0.25">
      <c r="A1597" s="2">
        <v>38250</v>
      </c>
      <c r="B1597" s="3">
        <v>16.88</v>
      </c>
      <c r="C1597" s="10">
        <f t="shared" si="48"/>
        <v>0</v>
      </c>
      <c r="D1597">
        <f t="shared" si="49"/>
        <v>2004</v>
      </c>
    </row>
    <row r="1598" spans="1:4" x14ac:dyDescent="0.25">
      <c r="A1598" s="2">
        <v>38251</v>
      </c>
      <c r="B1598" s="3">
        <v>18.920000000000002</v>
      </c>
      <c r="C1598" s="10">
        <f t="shared" si="48"/>
        <v>0</v>
      </c>
      <c r="D1598">
        <f t="shared" si="49"/>
        <v>2004</v>
      </c>
    </row>
    <row r="1599" spans="1:4" x14ac:dyDescent="0.25">
      <c r="A1599" s="2">
        <v>38252</v>
      </c>
      <c r="B1599" s="3">
        <v>22.5</v>
      </c>
      <c r="C1599" s="10">
        <f t="shared" si="48"/>
        <v>0</v>
      </c>
      <c r="D1599">
        <f t="shared" si="49"/>
        <v>2004</v>
      </c>
    </row>
    <row r="1600" spans="1:4" x14ac:dyDescent="0.25">
      <c r="A1600" s="2">
        <v>38253</v>
      </c>
      <c r="B1600" s="3">
        <v>20.75</v>
      </c>
      <c r="C1600" s="10">
        <f t="shared" si="48"/>
        <v>0</v>
      </c>
      <c r="D1600">
        <f t="shared" si="49"/>
        <v>2004</v>
      </c>
    </row>
    <row r="1601" spans="1:4" x14ac:dyDescent="0.25">
      <c r="A1601" s="2">
        <v>38254</v>
      </c>
      <c r="B1601" s="3">
        <v>24.46</v>
      </c>
      <c r="C1601" s="10">
        <f t="shared" si="48"/>
        <v>0</v>
      </c>
      <c r="D1601">
        <f t="shared" si="49"/>
        <v>2004</v>
      </c>
    </row>
    <row r="1602" spans="1:4" x14ac:dyDescent="0.25">
      <c r="A1602" s="2">
        <v>38255</v>
      </c>
      <c r="B1602" s="3">
        <v>28.79</v>
      </c>
      <c r="C1602" s="10">
        <f t="shared" si="48"/>
        <v>0</v>
      </c>
      <c r="D1602">
        <f t="shared" si="49"/>
        <v>2004</v>
      </c>
    </row>
    <row r="1603" spans="1:4" x14ac:dyDescent="0.25">
      <c r="A1603" s="2">
        <v>38256</v>
      </c>
      <c r="B1603" s="3">
        <v>22.96</v>
      </c>
      <c r="C1603" s="10">
        <f t="shared" ref="C1603:C1666" si="50">IF(B1603&gt;79,(B1603-79)/79,0)</f>
        <v>0</v>
      </c>
      <c r="D1603">
        <f t="shared" ref="D1603:D1666" si="51">YEAR(A1603)</f>
        <v>2004</v>
      </c>
    </row>
    <row r="1604" spans="1:4" x14ac:dyDescent="0.25">
      <c r="A1604" s="2">
        <v>38257</v>
      </c>
      <c r="B1604" s="3">
        <v>22.33</v>
      </c>
      <c r="C1604" s="10">
        <f t="shared" si="50"/>
        <v>0</v>
      </c>
      <c r="D1604">
        <f t="shared" si="51"/>
        <v>2004</v>
      </c>
    </row>
    <row r="1605" spans="1:4" x14ac:dyDescent="0.25">
      <c r="A1605" s="2">
        <v>38258</v>
      </c>
      <c r="B1605" s="3">
        <v>21.67</v>
      </c>
      <c r="C1605" s="10">
        <f t="shared" si="50"/>
        <v>0</v>
      </c>
      <c r="D1605">
        <f t="shared" si="51"/>
        <v>2004</v>
      </c>
    </row>
    <row r="1606" spans="1:4" x14ac:dyDescent="0.25">
      <c r="A1606" s="2">
        <v>38259</v>
      </c>
      <c r="B1606" s="3">
        <v>27.67</v>
      </c>
      <c r="C1606" s="10">
        <f t="shared" si="50"/>
        <v>0</v>
      </c>
      <c r="D1606">
        <f t="shared" si="51"/>
        <v>2004</v>
      </c>
    </row>
    <row r="1607" spans="1:4" x14ac:dyDescent="0.25">
      <c r="A1607" s="2">
        <v>38260</v>
      </c>
      <c r="B1607" s="3">
        <v>25.33</v>
      </c>
      <c r="C1607" s="10">
        <f t="shared" si="50"/>
        <v>0</v>
      </c>
      <c r="D1607">
        <f t="shared" si="51"/>
        <v>2004</v>
      </c>
    </row>
    <row r="1608" spans="1:4" x14ac:dyDescent="0.25">
      <c r="A1608" s="2">
        <v>38261</v>
      </c>
      <c r="B1608" s="3">
        <v>26.92</v>
      </c>
      <c r="C1608" s="10">
        <f t="shared" si="50"/>
        <v>0</v>
      </c>
      <c r="D1608">
        <f t="shared" si="51"/>
        <v>2004</v>
      </c>
    </row>
    <row r="1609" spans="1:4" x14ac:dyDescent="0.25">
      <c r="A1609" s="2">
        <v>38262</v>
      </c>
      <c r="B1609" s="3">
        <v>28.5</v>
      </c>
      <c r="C1609" s="10">
        <f t="shared" si="50"/>
        <v>0</v>
      </c>
      <c r="D1609">
        <f t="shared" si="51"/>
        <v>2004</v>
      </c>
    </row>
    <row r="1610" spans="1:4" x14ac:dyDescent="0.25">
      <c r="A1610" s="2">
        <v>38263</v>
      </c>
      <c r="B1610" s="3">
        <v>28.5</v>
      </c>
      <c r="C1610" s="10">
        <f t="shared" si="50"/>
        <v>0</v>
      </c>
      <c r="D1610">
        <f t="shared" si="51"/>
        <v>2004</v>
      </c>
    </row>
    <row r="1611" spans="1:4" x14ac:dyDescent="0.25">
      <c r="A1611" s="2">
        <v>38264</v>
      </c>
      <c r="B1611" s="3">
        <v>31.58</v>
      </c>
      <c r="C1611" s="10">
        <f t="shared" si="50"/>
        <v>0</v>
      </c>
      <c r="D1611">
        <f t="shared" si="51"/>
        <v>2004</v>
      </c>
    </row>
    <row r="1612" spans="1:4" x14ac:dyDescent="0.25">
      <c r="A1612" s="2">
        <v>38265</v>
      </c>
      <c r="B1612" s="3">
        <v>27.29</v>
      </c>
      <c r="C1612" s="10">
        <f t="shared" si="50"/>
        <v>0</v>
      </c>
      <c r="D1612">
        <f t="shared" si="51"/>
        <v>2004</v>
      </c>
    </row>
    <row r="1613" spans="1:4" x14ac:dyDescent="0.25">
      <c r="A1613" s="2">
        <v>38266</v>
      </c>
      <c r="B1613" s="3">
        <v>22.12</v>
      </c>
      <c r="C1613" s="10">
        <f t="shared" si="50"/>
        <v>0</v>
      </c>
      <c r="D1613">
        <f t="shared" si="51"/>
        <v>2004</v>
      </c>
    </row>
    <row r="1614" spans="1:4" x14ac:dyDescent="0.25">
      <c r="A1614" s="2">
        <v>38267</v>
      </c>
      <c r="B1614" s="3">
        <v>12.33</v>
      </c>
      <c r="C1614" s="10">
        <f t="shared" si="50"/>
        <v>0</v>
      </c>
      <c r="D1614">
        <f t="shared" si="51"/>
        <v>2004</v>
      </c>
    </row>
    <row r="1615" spans="1:4" x14ac:dyDescent="0.25">
      <c r="A1615" s="2">
        <v>38268</v>
      </c>
      <c r="B1615" s="3">
        <v>16.71</v>
      </c>
      <c r="C1615" s="10">
        <f t="shared" si="50"/>
        <v>0</v>
      </c>
      <c r="D1615">
        <f t="shared" si="51"/>
        <v>2004</v>
      </c>
    </row>
    <row r="1616" spans="1:4" x14ac:dyDescent="0.25">
      <c r="A1616" s="2">
        <v>38269</v>
      </c>
      <c r="B1616" s="3">
        <v>16.670000000000002</v>
      </c>
      <c r="C1616" s="10">
        <f t="shared" si="50"/>
        <v>0</v>
      </c>
      <c r="D1616">
        <f t="shared" si="51"/>
        <v>2004</v>
      </c>
    </row>
    <row r="1617" spans="1:4" x14ac:dyDescent="0.25">
      <c r="A1617" s="2">
        <v>38270</v>
      </c>
      <c r="B1617" s="3">
        <v>19.579999999999998</v>
      </c>
      <c r="C1617" s="10">
        <f t="shared" si="50"/>
        <v>0</v>
      </c>
      <c r="D1617">
        <f t="shared" si="51"/>
        <v>2004</v>
      </c>
    </row>
    <row r="1618" spans="1:4" x14ac:dyDescent="0.25">
      <c r="A1618" s="2">
        <v>38271</v>
      </c>
      <c r="B1618" s="3">
        <v>8.0419999999999998</v>
      </c>
      <c r="C1618" s="10">
        <f t="shared" si="50"/>
        <v>0</v>
      </c>
      <c r="D1618">
        <f t="shared" si="51"/>
        <v>2004</v>
      </c>
    </row>
    <row r="1619" spans="1:4" x14ac:dyDescent="0.25">
      <c r="A1619" s="2">
        <v>38272</v>
      </c>
      <c r="B1619" s="3">
        <v>11.25</v>
      </c>
      <c r="C1619" s="10">
        <f t="shared" si="50"/>
        <v>0</v>
      </c>
      <c r="D1619">
        <f t="shared" si="51"/>
        <v>2004</v>
      </c>
    </row>
    <row r="1620" spans="1:4" x14ac:dyDescent="0.25">
      <c r="A1620" s="2">
        <v>38273</v>
      </c>
      <c r="B1620" s="3">
        <v>17.96</v>
      </c>
      <c r="C1620" s="10">
        <f t="shared" si="50"/>
        <v>0</v>
      </c>
      <c r="D1620">
        <f t="shared" si="51"/>
        <v>2004</v>
      </c>
    </row>
    <row r="1621" spans="1:4" x14ac:dyDescent="0.25">
      <c r="A1621" s="2">
        <v>38274</v>
      </c>
      <c r="B1621" s="3">
        <v>19.920000000000002</v>
      </c>
      <c r="C1621" s="10">
        <f t="shared" si="50"/>
        <v>0</v>
      </c>
      <c r="D1621">
        <f t="shared" si="51"/>
        <v>2004</v>
      </c>
    </row>
    <row r="1622" spans="1:4" x14ac:dyDescent="0.25">
      <c r="A1622" s="2">
        <v>38275</v>
      </c>
      <c r="B1622" s="3">
        <v>13.42</v>
      </c>
      <c r="C1622" s="10">
        <f t="shared" si="50"/>
        <v>0</v>
      </c>
      <c r="D1622">
        <f t="shared" si="51"/>
        <v>2004</v>
      </c>
    </row>
    <row r="1623" spans="1:4" x14ac:dyDescent="0.25">
      <c r="A1623" s="2">
        <v>38276</v>
      </c>
      <c r="B1623" s="3">
        <v>13.12</v>
      </c>
      <c r="C1623" s="10">
        <f t="shared" si="50"/>
        <v>0</v>
      </c>
      <c r="D1623">
        <f t="shared" si="51"/>
        <v>2004</v>
      </c>
    </row>
    <row r="1624" spans="1:4" x14ac:dyDescent="0.25">
      <c r="A1624" s="2">
        <v>38277</v>
      </c>
      <c r="B1624" s="3">
        <v>12.33</v>
      </c>
      <c r="C1624" s="10">
        <f t="shared" si="50"/>
        <v>0</v>
      </c>
      <c r="D1624">
        <f t="shared" si="51"/>
        <v>2004</v>
      </c>
    </row>
    <row r="1625" spans="1:4" x14ac:dyDescent="0.25">
      <c r="A1625" s="2">
        <v>38278</v>
      </c>
      <c r="B1625" s="3">
        <v>15.14</v>
      </c>
      <c r="C1625" s="10">
        <f t="shared" si="50"/>
        <v>0</v>
      </c>
      <c r="D1625">
        <f t="shared" si="51"/>
        <v>2004</v>
      </c>
    </row>
    <row r="1626" spans="1:4" x14ac:dyDescent="0.25">
      <c r="A1626" s="2">
        <v>38279</v>
      </c>
      <c r="B1626" s="3">
        <v>21.17</v>
      </c>
      <c r="C1626" s="10">
        <f t="shared" si="50"/>
        <v>0</v>
      </c>
      <c r="D1626">
        <f t="shared" si="51"/>
        <v>2004</v>
      </c>
    </row>
    <row r="1627" spans="1:4" x14ac:dyDescent="0.25">
      <c r="A1627" s="2">
        <v>38280</v>
      </c>
      <c r="B1627" s="3">
        <v>21.83</v>
      </c>
      <c r="C1627" s="10">
        <f t="shared" si="50"/>
        <v>0</v>
      </c>
      <c r="D1627">
        <f t="shared" si="51"/>
        <v>2004</v>
      </c>
    </row>
    <row r="1628" spans="1:4" x14ac:dyDescent="0.25">
      <c r="A1628" s="2">
        <v>38281</v>
      </c>
      <c r="B1628" s="3">
        <v>30.67</v>
      </c>
      <c r="C1628" s="10">
        <f t="shared" si="50"/>
        <v>0</v>
      </c>
      <c r="D1628">
        <f t="shared" si="51"/>
        <v>2004</v>
      </c>
    </row>
    <row r="1629" spans="1:4" x14ac:dyDescent="0.25">
      <c r="A1629" s="2">
        <v>38282</v>
      </c>
      <c r="B1629" s="3">
        <v>19.21</v>
      </c>
      <c r="C1629" s="10">
        <f t="shared" si="50"/>
        <v>0</v>
      </c>
      <c r="D1629">
        <f t="shared" si="51"/>
        <v>2004</v>
      </c>
    </row>
    <row r="1630" spans="1:4" x14ac:dyDescent="0.25">
      <c r="A1630" s="2">
        <v>38283</v>
      </c>
      <c r="B1630" s="3">
        <v>13.75</v>
      </c>
      <c r="C1630" s="10">
        <f t="shared" si="50"/>
        <v>0</v>
      </c>
      <c r="D1630">
        <f t="shared" si="51"/>
        <v>2004</v>
      </c>
    </row>
    <row r="1631" spans="1:4" x14ac:dyDescent="0.25">
      <c r="A1631" s="2">
        <v>38284</v>
      </c>
      <c r="B1631" s="3">
        <v>11.5</v>
      </c>
      <c r="C1631" s="10">
        <f t="shared" si="50"/>
        <v>0</v>
      </c>
      <c r="D1631">
        <f t="shared" si="51"/>
        <v>2004</v>
      </c>
    </row>
    <row r="1632" spans="1:4" x14ac:dyDescent="0.25">
      <c r="A1632" s="2">
        <v>38285</v>
      </c>
      <c r="B1632" s="3">
        <v>20.71</v>
      </c>
      <c r="C1632" s="10">
        <f t="shared" si="50"/>
        <v>0</v>
      </c>
      <c r="D1632">
        <f t="shared" si="51"/>
        <v>2004</v>
      </c>
    </row>
    <row r="1633" spans="1:4" x14ac:dyDescent="0.25">
      <c r="A1633" s="2">
        <v>38286</v>
      </c>
      <c r="B1633" s="3">
        <v>15.83</v>
      </c>
      <c r="C1633" s="10">
        <f t="shared" si="50"/>
        <v>0</v>
      </c>
      <c r="D1633">
        <f t="shared" si="51"/>
        <v>2004</v>
      </c>
    </row>
    <row r="1634" spans="1:4" x14ac:dyDescent="0.25">
      <c r="A1634" s="2">
        <v>38287</v>
      </c>
      <c r="B1634" s="3">
        <v>20.329999999999998</v>
      </c>
      <c r="C1634" s="10">
        <f t="shared" si="50"/>
        <v>0</v>
      </c>
      <c r="D1634">
        <f t="shared" si="51"/>
        <v>2004</v>
      </c>
    </row>
    <row r="1635" spans="1:4" x14ac:dyDescent="0.25">
      <c r="A1635" s="2">
        <v>38288</v>
      </c>
      <c r="B1635" s="3">
        <v>21.17</v>
      </c>
      <c r="C1635" s="10">
        <f t="shared" si="50"/>
        <v>0</v>
      </c>
      <c r="D1635">
        <f t="shared" si="51"/>
        <v>2004</v>
      </c>
    </row>
    <row r="1636" spans="1:4" x14ac:dyDescent="0.25">
      <c r="A1636" s="2">
        <v>38289</v>
      </c>
      <c r="B1636" s="3">
        <v>22.88</v>
      </c>
      <c r="C1636" s="10">
        <f t="shared" si="50"/>
        <v>0</v>
      </c>
      <c r="D1636">
        <f t="shared" si="51"/>
        <v>2004</v>
      </c>
    </row>
    <row r="1637" spans="1:4" x14ac:dyDescent="0.25">
      <c r="A1637" s="2">
        <v>38290</v>
      </c>
      <c r="B1637" s="3">
        <v>20.88</v>
      </c>
      <c r="C1637" s="10">
        <f t="shared" si="50"/>
        <v>0</v>
      </c>
      <c r="D1637">
        <f t="shared" si="51"/>
        <v>2004</v>
      </c>
    </row>
    <row r="1638" spans="1:4" x14ac:dyDescent="0.25">
      <c r="A1638" s="2">
        <v>38291</v>
      </c>
      <c r="B1638" s="3">
        <v>18.71</v>
      </c>
      <c r="C1638" s="10">
        <f t="shared" si="50"/>
        <v>0</v>
      </c>
      <c r="D1638">
        <f t="shared" si="51"/>
        <v>2004</v>
      </c>
    </row>
    <row r="1639" spans="1:4" x14ac:dyDescent="0.25">
      <c r="A1639" s="2">
        <v>38292</v>
      </c>
      <c r="B1639" s="3">
        <v>18.5</v>
      </c>
      <c r="C1639" s="10">
        <f t="shared" si="50"/>
        <v>0</v>
      </c>
      <c r="D1639">
        <f t="shared" si="51"/>
        <v>2004</v>
      </c>
    </row>
    <row r="1640" spans="1:4" x14ac:dyDescent="0.25">
      <c r="A1640" s="2">
        <v>38293</v>
      </c>
      <c r="B1640" s="3">
        <v>21.83</v>
      </c>
      <c r="C1640" s="10">
        <f t="shared" si="50"/>
        <v>0</v>
      </c>
      <c r="D1640">
        <f t="shared" si="51"/>
        <v>2004</v>
      </c>
    </row>
    <row r="1641" spans="1:4" x14ac:dyDescent="0.25">
      <c r="A1641" s="2">
        <v>38294</v>
      </c>
      <c r="B1641" s="3">
        <v>16.88</v>
      </c>
      <c r="C1641" s="10">
        <f t="shared" si="50"/>
        <v>0</v>
      </c>
      <c r="D1641">
        <f t="shared" si="51"/>
        <v>2004</v>
      </c>
    </row>
    <row r="1642" spans="1:4" x14ac:dyDescent="0.25">
      <c r="A1642" s="2">
        <v>38295</v>
      </c>
      <c r="B1642" s="3">
        <v>11.54</v>
      </c>
      <c r="C1642" s="10">
        <f t="shared" si="50"/>
        <v>0</v>
      </c>
      <c r="D1642">
        <f t="shared" si="51"/>
        <v>2004</v>
      </c>
    </row>
    <row r="1643" spans="1:4" x14ac:dyDescent="0.25">
      <c r="A1643" s="2">
        <v>38296</v>
      </c>
      <c r="B1643" s="3">
        <v>20.46</v>
      </c>
      <c r="C1643" s="10">
        <f t="shared" si="50"/>
        <v>0</v>
      </c>
      <c r="D1643">
        <f t="shared" si="51"/>
        <v>2004</v>
      </c>
    </row>
    <row r="1644" spans="1:4" x14ac:dyDescent="0.25">
      <c r="A1644" s="2">
        <v>38297</v>
      </c>
      <c r="B1644" s="3">
        <v>20.420000000000002</v>
      </c>
      <c r="C1644" s="10">
        <f t="shared" si="50"/>
        <v>0</v>
      </c>
      <c r="D1644">
        <f t="shared" si="51"/>
        <v>2004</v>
      </c>
    </row>
    <row r="1645" spans="1:4" x14ac:dyDescent="0.25">
      <c r="A1645" s="2">
        <v>38298</v>
      </c>
      <c r="B1645" s="3">
        <v>25</v>
      </c>
      <c r="C1645" s="10">
        <f t="shared" si="50"/>
        <v>0</v>
      </c>
      <c r="D1645">
        <f t="shared" si="51"/>
        <v>2004</v>
      </c>
    </row>
    <row r="1646" spans="1:4" x14ac:dyDescent="0.25">
      <c r="A1646" s="2">
        <v>38299</v>
      </c>
      <c r="B1646" s="3">
        <v>19.79</v>
      </c>
      <c r="C1646" s="10">
        <f t="shared" si="50"/>
        <v>0</v>
      </c>
      <c r="D1646">
        <f t="shared" si="51"/>
        <v>2004</v>
      </c>
    </row>
    <row r="1647" spans="1:4" x14ac:dyDescent="0.25">
      <c r="A1647" s="2">
        <v>38300</v>
      </c>
      <c r="B1647" s="3">
        <v>20.62</v>
      </c>
      <c r="C1647" s="10">
        <f t="shared" si="50"/>
        <v>0</v>
      </c>
      <c r="D1647">
        <f t="shared" si="51"/>
        <v>2004</v>
      </c>
    </row>
    <row r="1648" spans="1:4" x14ac:dyDescent="0.25">
      <c r="A1648" s="2">
        <v>38301</v>
      </c>
      <c r="B1648" s="3">
        <v>22.46</v>
      </c>
      <c r="C1648" s="10">
        <f t="shared" si="50"/>
        <v>0</v>
      </c>
      <c r="D1648">
        <f t="shared" si="51"/>
        <v>2004</v>
      </c>
    </row>
    <row r="1649" spans="1:4" x14ac:dyDescent="0.25">
      <c r="A1649" s="2">
        <v>38302</v>
      </c>
      <c r="B1649" s="3">
        <v>32.880000000000003</v>
      </c>
      <c r="C1649" s="10">
        <f t="shared" si="50"/>
        <v>0</v>
      </c>
      <c r="D1649">
        <f t="shared" si="51"/>
        <v>2004</v>
      </c>
    </row>
    <row r="1650" spans="1:4" x14ac:dyDescent="0.25">
      <c r="A1650" s="2">
        <v>38303</v>
      </c>
      <c r="B1650" s="3">
        <v>16.670000000000002</v>
      </c>
      <c r="C1650" s="10">
        <f t="shared" si="50"/>
        <v>0</v>
      </c>
      <c r="D1650">
        <f t="shared" si="51"/>
        <v>2004</v>
      </c>
    </row>
    <row r="1651" spans="1:4" x14ac:dyDescent="0.25">
      <c r="A1651" s="2">
        <v>38304</v>
      </c>
      <c r="B1651" s="3">
        <v>5.125</v>
      </c>
      <c r="C1651" s="10">
        <f t="shared" si="50"/>
        <v>0</v>
      </c>
      <c r="D1651">
        <f t="shared" si="51"/>
        <v>2004</v>
      </c>
    </row>
    <row r="1652" spans="1:4" x14ac:dyDescent="0.25">
      <c r="A1652" s="2">
        <v>38305</v>
      </c>
      <c r="B1652" s="3">
        <v>11.58</v>
      </c>
      <c r="C1652" s="10">
        <f t="shared" si="50"/>
        <v>0</v>
      </c>
      <c r="D1652">
        <f t="shared" si="51"/>
        <v>2004</v>
      </c>
    </row>
    <row r="1653" spans="1:4" x14ac:dyDescent="0.25">
      <c r="A1653" s="2">
        <v>38306</v>
      </c>
      <c r="B1653" s="3">
        <v>13.38</v>
      </c>
      <c r="C1653" s="10">
        <f t="shared" si="50"/>
        <v>0</v>
      </c>
      <c r="D1653">
        <f t="shared" si="51"/>
        <v>2004</v>
      </c>
    </row>
    <row r="1654" spans="1:4" x14ac:dyDescent="0.25">
      <c r="A1654" s="2">
        <v>38307</v>
      </c>
      <c r="B1654" s="3">
        <v>20.25</v>
      </c>
      <c r="C1654" s="10">
        <f t="shared" si="50"/>
        <v>0</v>
      </c>
      <c r="D1654">
        <f t="shared" si="51"/>
        <v>2004</v>
      </c>
    </row>
    <row r="1655" spans="1:4" x14ac:dyDescent="0.25">
      <c r="A1655" s="2">
        <v>38308</v>
      </c>
      <c r="B1655" s="3">
        <v>21.79</v>
      </c>
      <c r="C1655" s="10">
        <f t="shared" si="50"/>
        <v>0</v>
      </c>
      <c r="D1655">
        <f t="shared" si="51"/>
        <v>2004</v>
      </c>
    </row>
    <row r="1656" spans="1:4" x14ac:dyDescent="0.25">
      <c r="A1656" s="2">
        <v>38309</v>
      </c>
      <c r="B1656" s="3">
        <v>25.68</v>
      </c>
      <c r="C1656" s="10">
        <f t="shared" si="50"/>
        <v>0</v>
      </c>
      <c r="D1656">
        <f t="shared" si="51"/>
        <v>2004</v>
      </c>
    </row>
    <row r="1657" spans="1:4" x14ac:dyDescent="0.25">
      <c r="A1657" s="2">
        <v>38310</v>
      </c>
      <c r="B1657" s="3">
        <v>25.46</v>
      </c>
      <c r="C1657" s="10">
        <f t="shared" si="50"/>
        <v>0</v>
      </c>
      <c r="D1657">
        <f t="shared" si="51"/>
        <v>2004</v>
      </c>
    </row>
    <row r="1658" spans="1:4" x14ac:dyDescent="0.25">
      <c r="A1658" s="2">
        <v>38311</v>
      </c>
      <c r="B1658" s="3">
        <v>22.5</v>
      </c>
      <c r="C1658" s="10">
        <f t="shared" si="50"/>
        <v>0</v>
      </c>
      <c r="D1658">
        <f t="shared" si="51"/>
        <v>2004</v>
      </c>
    </row>
    <row r="1659" spans="1:4" x14ac:dyDescent="0.25">
      <c r="A1659" s="2">
        <v>38312</v>
      </c>
      <c r="B1659" s="3">
        <v>18.079999999999998</v>
      </c>
      <c r="C1659" s="10">
        <f t="shared" si="50"/>
        <v>0</v>
      </c>
      <c r="D1659">
        <f t="shared" si="51"/>
        <v>2004</v>
      </c>
    </row>
    <row r="1660" spans="1:4" x14ac:dyDescent="0.25">
      <c r="A1660" s="2">
        <v>38313</v>
      </c>
      <c r="B1660" s="3">
        <v>17.96</v>
      </c>
      <c r="C1660" s="10">
        <f t="shared" si="50"/>
        <v>0</v>
      </c>
      <c r="D1660">
        <f t="shared" si="51"/>
        <v>2004</v>
      </c>
    </row>
    <row r="1661" spans="1:4" x14ac:dyDescent="0.25">
      <c r="A1661" s="2">
        <v>38314</v>
      </c>
      <c r="B1661" s="3">
        <v>16.79</v>
      </c>
      <c r="C1661" s="10">
        <f t="shared" si="50"/>
        <v>0</v>
      </c>
      <c r="D1661">
        <f t="shared" si="51"/>
        <v>2004</v>
      </c>
    </row>
    <row r="1662" spans="1:4" x14ac:dyDescent="0.25">
      <c r="A1662" s="2">
        <v>38315</v>
      </c>
      <c r="B1662" s="3">
        <v>14.92</v>
      </c>
      <c r="C1662" s="10">
        <f t="shared" si="50"/>
        <v>0</v>
      </c>
      <c r="D1662">
        <f t="shared" si="51"/>
        <v>2004</v>
      </c>
    </row>
    <row r="1663" spans="1:4" x14ac:dyDescent="0.25">
      <c r="A1663" s="2">
        <v>38316</v>
      </c>
      <c r="B1663" s="3">
        <v>16.29</v>
      </c>
      <c r="C1663" s="10">
        <f t="shared" si="50"/>
        <v>0</v>
      </c>
      <c r="D1663">
        <f t="shared" si="51"/>
        <v>2004</v>
      </c>
    </row>
    <row r="1664" spans="1:4" x14ac:dyDescent="0.25">
      <c r="A1664" s="2">
        <v>38317</v>
      </c>
      <c r="B1664" s="3">
        <v>18.079999999999998</v>
      </c>
      <c r="C1664" s="10">
        <f t="shared" si="50"/>
        <v>0</v>
      </c>
      <c r="D1664">
        <f t="shared" si="51"/>
        <v>2004</v>
      </c>
    </row>
    <row r="1665" spans="1:4" x14ac:dyDescent="0.25">
      <c r="A1665" s="2">
        <v>38318</v>
      </c>
      <c r="B1665" s="3">
        <v>25.29</v>
      </c>
      <c r="C1665" s="10">
        <f t="shared" si="50"/>
        <v>0</v>
      </c>
      <c r="D1665">
        <f t="shared" si="51"/>
        <v>2004</v>
      </c>
    </row>
    <row r="1666" spans="1:4" x14ac:dyDescent="0.25">
      <c r="A1666" s="2">
        <v>38319</v>
      </c>
      <c r="B1666" s="3">
        <v>23.38</v>
      </c>
      <c r="C1666" s="10">
        <f t="shared" si="50"/>
        <v>0</v>
      </c>
      <c r="D1666">
        <f t="shared" si="51"/>
        <v>2004</v>
      </c>
    </row>
    <row r="1667" spans="1:4" x14ac:dyDescent="0.25">
      <c r="A1667" s="2">
        <v>38320</v>
      </c>
      <c r="B1667" s="3">
        <v>19.75</v>
      </c>
      <c r="C1667" s="10">
        <f t="shared" ref="C1667:C1730" si="52">IF(B1667&gt;79,(B1667-79)/79,0)</f>
        <v>0</v>
      </c>
      <c r="D1667">
        <f t="shared" ref="D1667:D1730" si="53">YEAR(A1667)</f>
        <v>2004</v>
      </c>
    </row>
    <row r="1668" spans="1:4" x14ac:dyDescent="0.25">
      <c r="A1668" s="2">
        <v>38321</v>
      </c>
      <c r="B1668" s="3">
        <v>17.5</v>
      </c>
      <c r="C1668" s="10">
        <f t="shared" si="52"/>
        <v>0</v>
      </c>
      <c r="D1668">
        <f t="shared" si="53"/>
        <v>2004</v>
      </c>
    </row>
    <row r="1669" spans="1:4" x14ac:dyDescent="0.25">
      <c r="A1669" s="2">
        <v>38322</v>
      </c>
      <c r="B1669" s="3">
        <v>13.12</v>
      </c>
      <c r="C1669" s="10">
        <f t="shared" si="52"/>
        <v>0</v>
      </c>
      <c r="D1669">
        <f t="shared" si="53"/>
        <v>2004</v>
      </c>
    </row>
    <row r="1670" spans="1:4" x14ac:dyDescent="0.25">
      <c r="A1670" s="2">
        <v>38323</v>
      </c>
      <c r="B1670" s="3">
        <v>17</v>
      </c>
      <c r="C1670" s="10">
        <f t="shared" si="52"/>
        <v>0</v>
      </c>
      <c r="D1670">
        <f t="shared" si="53"/>
        <v>2004</v>
      </c>
    </row>
    <row r="1671" spans="1:4" x14ac:dyDescent="0.25">
      <c r="A1671" s="2">
        <v>38324</v>
      </c>
      <c r="B1671" s="3">
        <v>12.38</v>
      </c>
      <c r="C1671" s="10">
        <f t="shared" si="52"/>
        <v>0</v>
      </c>
      <c r="D1671">
        <f t="shared" si="53"/>
        <v>2004</v>
      </c>
    </row>
    <row r="1672" spans="1:4" x14ac:dyDescent="0.25">
      <c r="A1672" s="2">
        <v>38325</v>
      </c>
      <c r="B1672" s="3">
        <v>16.79</v>
      </c>
      <c r="C1672" s="10">
        <f t="shared" si="52"/>
        <v>0</v>
      </c>
      <c r="D1672">
        <f t="shared" si="53"/>
        <v>2004</v>
      </c>
    </row>
    <row r="1673" spans="1:4" x14ac:dyDescent="0.25">
      <c r="A1673" s="2">
        <v>38326</v>
      </c>
      <c r="B1673" s="3">
        <v>19.829999999999998</v>
      </c>
      <c r="C1673" s="10">
        <f t="shared" si="52"/>
        <v>0</v>
      </c>
      <c r="D1673">
        <f t="shared" si="53"/>
        <v>2004</v>
      </c>
    </row>
    <row r="1674" spans="1:4" x14ac:dyDescent="0.25">
      <c r="A1674" s="2">
        <v>38327</v>
      </c>
      <c r="B1674" s="3">
        <v>16.75</v>
      </c>
      <c r="C1674" s="10">
        <f t="shared" si="52"/>
        <v>0</v>
      </c>
      <c r="D1674">
        <f t="shared" si="53"/>
        <v>2004</v>
      </c>
    </row>
    <row r="1675" spans="1:4" x14ac:dyDescent="0.25">
      <c r="A1675" s="2">
        <v>38328</v>
      </c>
      <c r="B1675" s="3">
        <v>17.75</v>
      </c>
      <c r="C1675" s="10">
        <f t="shared" si="52"/>
        <v>0</v>
      </c>
      <c r="D1675">
        <f t="shared" si="53"/>
        <v>2004</v>
      </c>
    </row>
    <row r="1676" spans="1:4" x14ac:dyDescent="0.25">
      <c r="A1676" s="2">
        <v>38329</v>
      </c>
      <c r="B1676" s="3">
        <v>18.25</v>
      </c>
      <c r="C1676" s="10">
        <f t="shared" si="52"/>
        <v>0</v>
      </c>
      <c r="D1676">
        <f t="shared" si="53"/>
        <v>2004</v>
      </c>
    </row>
    <row r="1677" spans="1:4" x14ac:dyDescent="0.25">
      <c r="A1677" s="2">
        <v>38330</v>
      </c>
      <c r="B1677" s="3">
        <v>21.29</v>
      </c>
      <c r="C1677" s="10">
        <f t="shared" si="52"/>
        <v>0</v>
      </c>
      <c r="D1677">
        <f t="shared" si="53"/>
        <v>2004</v>
      </c>
    </row>
    <row r="1678" spans="1:4" x14ac:dyDescent="0.25">
      <c r="A1678" s="2">
        <v>38331</v>
      </c>
      <c r="B1678" s="3">
        <v>24.33</v>
      </c>
      <c r="C1678" s="10">
        <f t="shared" si="52"/>
        <v>0</v>
      </c>
      <c r="D1678">
        <f t="shared" si="53"/>
        <v>2004</v>
      </c>
    </row>
    <row r="1679" spans="1:4" x14ac:dyDescent="0.25">
      <c r="A1679" s="2">
        <v>38332</v>
      </c>
      <c r="B1679" s="3">
        <v>21.5</v>
      </c>
      <c r="C1679" s="10">
        <f t="shared" si="52"/>
        <v>0</v>
      </c>
      <c r="D1679">
        <f t="shared" si="53"/>
        <v>2004</v>
      </c>
    </row>
    <row r="1680" spans="1:4" x14ac:dyDescent="0.25">
      <c r="A1680" s="2">
        <v>38333</v>
      </c>
      <c r="B1680" s="3">
        <v>21.96</v>
      </c>
      <c r="C1680" s="10">
        <f t="shared" si="52"/>
        <v>0</v>
      </c>
      <c r="D1680">
        <f t="shared" si="53"/>
        <v>2004</v>
      </c>
    </row>
    <row r="1681" spans="1:4" x14ac:dyDescent="0.25">
      <c r="A1681" s="2">
        <v>38334</v>
      </c>
      <c r="B1681" s="3">
        <v>23.42</v>
      </c>
      <c r="C1681" s="10">
        <f t="shared" si="52"/>
        <v>0</v>
      </c>
      <c r="D1681">
        <f t="shared" si="53"/>
        <v>2004</v>
      </c>
    </row>
    <row r="1682" spans="1:4" x14ac:dyDescent="0.25">
      <c r="A1682" s="2">
        <v>38335</v>
      </c>
      <c r="B1682" s="3">
        <v>22.14</v>
      </c>
      <c r="C1682" s="10">
        <f t="shared" si="52"/>
        <v>0</v>
      </c>
      <c r="D1682">
        <f t="shared" si="53"/>
        <v>2004</v>
      </c>
    </row>
    <row r="1683" spans="1:4" x14ac:dyDescent="0.25">
      <c r="A1683" s="2">
        <v>38336</v>
      </c>
      <c r="B1683" s="3">
        <v>16.579999999999998</v>
      </c>
      <c r="C1683" s="10">
        <f t="shared" si="52"/>
        <v>0</v>
      </c>
      <c r="D1683">
        <f t="shared" si="53"/>
        <v>2004</v>
      </c>
    </row>
    <row r="1684" spans="1:4" x14ac:dyDescent="0.25">
      <c r="A1684" s="2">
        <v>38337</v>
      </c>
      <c r="B1684" s="3">
        <v>18.829999999999998</v>
      </c>
      <c r="C1684" s="10">
        <f t="shared" si="52"/>
        <v>0</v>
      </c>
      <c r="D1684">
        <f t="shared" si="53"/>
        <v>2004</v>
      </c>
    </row>
    <row r="1685" spans="1:4" x14ac:dyDescent="0.25">
      <c r="A1685" s="2">
        <v>38338</v>
      </c>
      <c r="B1685" s="3">
        <v>21.12</v>
      </c>
      <c r="C1685" s="10">
        <f t="shared" si="52"/>
        <v>0</v>
      </c>
      <c r="D1685">
        <f t="shared" si="53"/>
        <v>2004</v>
      </c>
    </row>
    <row r="1686" spans="1:4" x14ac:dyDescent="0.25">
      <c r="A1686" s="2">
        <v>38339</v>
      </c>
      <c r="B1686" s="3">
        <v>18.79</v>
      </c>
      <c r="C1686" s="10">
        <f t="shared" si="52"/>
        <v>0</v>
      </c>
      <c r="D1686">
        <f t="shared" si="53"/>
        <v>2004</v>
      </c>
    </row>
    <row r="1687" spans="1:4" x14ac:dyDescent="0.25">
      <c r="A1687" s="2">
        <v>38340</v>
      </c>
      <c r="B1687" s="3">
        <v>16.829999999999998</v>
      </c>
      <c r="C1687" s="10">
        <f t="shared" si="52"/>
        <v>0</v>
      </c>
      <c r="D1687">
        <f t="shared" si="53"/>
        <v>2004</v>
      </c>
    </row>
    <row r="1688" spans="1:4" x14ac:dyDescent="0.25">
      <c r="A1688" s="2">
        <v>38341</v>
      </c>
      <c r="B1688" s="3">
        <v>20.29</v>
      </c>
      <c r="C1688" s="10">
        <f t="shared" si="52"/>
        <v>0</v>
      </c>
      <c r="D1688">
        <f t="shared" si="53"/>
        <v>2004</v>
      </c>
    </row>
    <row r="1689" spans="1:4" x14ac:dyDescent="0.25">
      <c r="A1689" s="2">
        <v>38342</v>
      </c>
      <c r="B1689" s="3">
        <v>36.92</v>
      </c>
      <c r="C1689" s="10">
        <f t="shared" si="52"/>
        <v>0</v>
      </c>
      <c r="D1689">
        <f t="shared" si="53"/>
        <v>2004</v>
      </c>
    </row>
    <row r="1690" spans="1:4" x14ac:dyDescent="0.25">
      <c r="A1690" s="2">
        <v>38343</v>
      </c>
      <c r="B1690" s="3">
        <v>30.25</v>
      </c>
      <c r="C1690" s="10">
        <f t="shared" si="52"/>
        <v>0</v>
      </c>
      <c r="D1690">
        <f t="shared" si="53"/>
        <v>2004</v>
      </c>
    </row>
    <row r="1691" spans="1:4" x14ac:dyDescent="0.25">
      <c r="A1691" s="2">
        <v>38344</v>
      </c>
      <c r="B1691" s="3">
        <v>19.12</v>
      </c>
      <c r="C1691" s="10">
        <f t="shared" si="52"/>
        <v>0</v>
      </c>
      <c r="D1691">
        <f t="shared" si="53"/>
        <v>2004</v>
      </c>
    </row>
    <row r="1692" spans="1:4" x14ac:dyDescent="0.25">
      <c r="A1692" s="2">
        <v>38345</v>
      </c>
      <c r="B1692" s="3">
        <v>18.920000000000002</v>
      </c>
      <c r="C1692" s="10">
        <f t="shared" si="52"/>
        <v>0</v>
      </c>
      <c r="D1692">
        <f t="shared" si="53"/>
        <v>2004</v>
      </c>
    </row>
    <row r="1693" spans="1:4" x14ac:dyDescent="0.25">
      <c r="A1693" s="2">
        <v>38346</v>
      </c>
      <c r="B1693" s="3">
        <v>20.88</v>
      </c>
      <c r="C1693" s="10">
        <f t="shared" si="52"/>
        <v>0</v>
      </c>
      <c r="D1693">
        <f t="shared" si="53"/>
        <v>2004</v>
      </c>
    </row>
    <row r="1694" spans="1:4" x14ac:dyDescent="0.25">
      <c r="A1694" s="2">
        <v>38347</v>
      </c>
      <c r="B1694" s="3">
        <v>26.96</v>
      </c>
      <c r="C1694" s="10">
        <f t="shared" si="52"/>
        <v>0</v>
      </c>
      <c r="D1694">
        <f t="shared" si="53"/>
        <v>2004</v>
      </c>
    </row>
    <row r="1695" spans="1:4" x14ac:dyDescent="0.25">
      <c r="A1695" s="2">
        <v>38348</v>
      </c>
      <c r="B1695" s="3">
        <v>30.12</v>
      </c>
      <c r="C1695" s="10">
        <f t="shared" si="52"/>
        <v>0</v>
      </c>
      <c r="D1695">
        <f t="shared" si="53"/>
        <v>2004</v>
      </c>
    </row>
    <row r="1696" spans="1:4" x14ac:dyDescent="0.25">
      <c r="A1696" s="2">
        <v>38349</v>
      </c>
      <c r="B1696" s="3">
        <v>29.21</v>
      </c>
      <c r="C1696" s="10">
        <f t="shared" si="52"/>
        <v>0</v>
      </c>
      <c r="D1696">
        <f t="shared" si="53"/>
        <v>2004</v>
      </c>
    </row>
    <row r="1697" spans="1:4" x14ac:dyDescent="0.25">
      <c r="A1697" s="2">
        <v>38350</v>
      </c>
      <c r="B1697" s="3">
        <v>25.75</v>
      </c>
      <c r="C1697" s="10">
        <f t="shared" si="52"/>
        <v>0</v>
      </c>
      <c r="D1697">
        <f t="shared" si="53"/>
        <v>2004</v>
      </c>
    </row>
    <row r="1698" spans="1:4" x14ac:dyDescent="0.25">
      <c r="A1698" s="2">
        <v>38351</v>
      </c>
      <c r="B1698" s="3">
        <v>21.29</v>
      </c>
      <c r="C1698" s="10">
        <f t="shared" si="52"/>
        <v>0</v>
      </c>
      <c r="D1698">
        <f t="shared" si="53"/>
        <v>2004</v>
      </c>
    </row>
    <row r="1699" spans="1:4" x14ac:dyDescent="0.25">
      <c r="A1699" s="2">
        <v>38352</v>
      </c>
      <c r="B1699" s="3">
        <v>20.75</v>
      </c>
      <c r="C1699" s="10">
        <f t="shared" si="52"/>
        <v>0</v>
      </c>
      <c r="D1699">
        <f t="shared" si="53"/>
        <v>2004</v>
      </c>
    </row>
    <row r="1700" spans="1:4" x14ac:dyDescent="0.25">
      <c r="A1700" s="2">
        <v>38353</v>
      </c>
      <c r="B1700" s="3">
        <v>17.96</v>
      </c>
      <c r="C1700" s="10">
        <f t="shared" si="52"/>
        <v>0</v>
      </c>
      <c r="D1700">
        <f t="shared" si="53"/>
        <v>2005</v>
      </c>
    </row>
    <row r="1701" spans="1:4" x14ac:dyDescent="0.25">
      <c r="A1701" s="2">
        <v>38354</v>
      </c>
      <c r="B1701" s="3">
        <v>16.920000000000002</v>
      </c>
      <c r="C1701" s="10">
        <f t="shared" si="52"/>
        <v>0</v>
      </c>
      <c r="D1701">
        <f t="shared" si="53"/>
        <v>2005</v>
      </c>
    </row>
    <row r="1702" spans="1:4" x14ac:dyDescent="0.25">
      <c r="A1702" s="2">
        <v>38355</v>
      </c>
      <c r="B1702" s="3">
        <v>21.12</v>
      </c>
      <c r="C1702" s="10">
        <f t="shared" si="52"/>
        <v>0</v>
      </c>
      <c r="D1702">
        <f t="shared" si="53"/>
        <v>2005</v>
      </c>
    </row>
    <row r="1703" spans="1:4" x14ac:dyDescent="0.25">
      <c r="A1703" s="2">
        <v>38356</v>
      </c>
      <c r="B1703" s="3">
        <v>26.92</v>
      </c>
      <c r="C1703" s="10">
        <f t="shared" si="52"/>
        <v>0</v>
      </c>
      <c r="D1703">
        <f t="shared" si="53"/>
        <v>2005</v>
      </c>
    </row>
    <row r="1704" spans="1:4" x14ac:dyDescent="0.25">
      <c r="A1704" s="2">
        <v>38357</v>
      </c>
      <c r="B1704" s="3">
        <v>20.88</v>
      </c>
      <c r="C1704" s="10">
        <f t="shared" si="52"/>
        <v>0</v>
      </c>
      <c r="D1704">
        <f t="shared" si="53"/>
        <v>2005</v>
      </c>
    </row>
    <row r="1705" spans="1:4" x14ac:dyDescent="0.25">
      <c r="A1705" s="2">
        <v>38358</v>
      </c>
      <c r="B1705" s="3">
        <v>21.38</v>
      </c>
      <c r="C1705" s="10">
        <f t="shared" si="52"/>
        <v>0</v>
      </c>
      <c r="D1705">
        <f t="shared" si="53"/>
        <v>2005</v>
      </c>
    </row>
    <row r="1706" spans="1:4" x14ac:dyDescent="0.25">
      <c r="A1706" s="2">
        <v>38359</v>
      </c>
      <c r="B1706" s="3">
        <v>38.04</v>
      </c>
      <c r="C1706" s="10">
        <f t="shared" si="52"/>
        <v>0</v>
      </c>
      <c r="D1706">
        <f t="shared" si="53"/>
        <v>2005</v>
      </c>
    </row>
    <row r="1707" spans="1:4" x14ac:dyDescent="0.25">
      <c r="A1707" s="2">
        <v>38360</v>
      </c>
      <c r="B1707" s="3">
        <v>32.92</v>
      </c>
      <c r="C1707" s="10">
        <f t="shared" si="52"/>
        <v>0</v>
      </c>
      <c r="D1707">
        <f t="shared" si="53"/>
        <v>2005</v>
      </c>
    </row>
    <row r="1708" spans="1:4" x14ac:dyDescent="0.25">
      <c r="A1708" s="2">
        <v>38361</v>
      </c>
      <c r="B1708" s="3">
        <v>23.38</v>
      </c>
      <c r="C1708" s="10">
        <f t="shared" si="52"/>
        <v>0</v>
      </c>
      <c r="D1708">
        <f t="shared" si="53"/>
        <v>2005</v>
      </c>
    </row>
    <row r="1709" spans="1:4" x14ac:dyDescent="0.25">
      <c r="A1709" s="2">
        <v>38362</v>
      </c>
      <c r="B1709" s="3">
        <v>25.46</v>
      </c>
      <c r="C1709" s="10">
        <f t="shared" si="52"/>
        <v>0</v>
      </c>
      <c r="D1709">
        <f t="shared" si="53"/>
        <v>2005</v>
      </c>
    </row>
    <row r="1710" spans="1:4" x14ac:dyDescent="0.25">
      <c r="A1710" s="2">
        <v>38363</v>
      </c>
      <c r="B1710" s="3">
        <v>31</v>
      </c>
      <c r="C1710" s="10">
        <f t="shared" si="52"/>
        <v>0</v>
      </c>
      <c r="D1710">
        <f t="shared" si="53"/>
        <v>2005</v>
      </c>
    </row>
    <row r="1711" spans="1:4" x14ac:dyDescent="0.25">
      <c r="A1711" s="2">
        <v>38364</v>
      </c>
      <c r="B1711" s="3">
        <v>27.12</v>
      </c>
      <c r="C1711" s="10">
        <f t="shared" si="52"/>
        <v>0</v>
      </c>
      <c r="D1711">
        <f t="shared" si="53"/>
        <v>2005</v>
      </c>
    </row>
    <row r="1712" spans="1:4" x14ac:dyDescent="0.25">
      <c r="A1712" s="2">
        <v>38365</v>
      </c>
      <c r="B1712" s="3">
        <v>24.29</v>
      </c>
      <c r="C1712" s="10">
        <f t="shared" si="52"/>
        <v>0</v>
      </c>
      <c r="D1712">
        <f t="shared" si="53"/>
        <v>2005</v>
      </c>
    </row>
    <row r="1713" spans="1:4" x14ac:dyDescent="0.25">
      <c r="A1713" s="2">
        <v>38366</v>
      </c>
      <c r="B1713" s="3">
        <v>23.08</v>
      </c>
      <c r="C1713" s="10">
        <f t="shared" si="52"/>
        <v>0</v>
      </c>
      <c r="D1713">
        <f t="shared" si="53"/>
        <v>2005</v>
      </c>
    </row>
    <row r="1714" spans="1:4" x14ac:dyDescent="0.25">
      <c r="A1714" s="2">
        <v>38367</v>
      </c>
      <c r="B1714" s="3">
        <v>23.33</v>
      </c>
      <c r="C1714" s="10">
        <f t="shared" si="52"/>
        <v>0</v>
      </c>
      <c r="D1714">
        <f t="shared" si="53"/>
        <v>2005</v>
      </c>
    </row>
    <row r="1715" spans="1:4" x14ac:dyDescent="0.25">
      <c r="A1715" s="2">
        <v>38368</v>
      </c>
      <c r="B1715" s="3">
        <v>29.54</v>
      </c>
      <c r="C1715" s="10">
        <f t="shared" si="52"/>
        <v>0</v>
      </c>
      <c r="D1715">
        <f t="shared" si="53"/>
        <v>2005</v>
      </c>
    </row>
    <row r="1716" spans="1:4" x14ac:dyDescent="0.25">
      <c r="A1716" s="2">
        <v>38369</v>
      </c>
      <c r="B1716" s="3">
        <v>37</v>
      </c>
      <c r="C1716" s="10">
        <f t="shared" si="52"/>
        <v>0</v>
      </c>
      <c r="D1716">
        <f t="shared" si="53"/>
        <v>2005</v>
      </c>
    </row>
    <row r="1717" spans="1:4" x14ac:dyDescent="0.25">
      <c r="A1717" s="2">
        <v>38370</v>
      </c>
      <c r="B1717" s="3">
        <v>29.17</v>
      </c>
      <c r="C1717" s="10">
        <f t="shared" si="52"/>
        <v>0</v>
      </c>
      <c r="D1717">
        <f t="shared" si="53"/>
        <v>2005</v>
      </c>
    </row>
    <row r="1718" spans="1:4" x14ac:dyDescent="0.25">
      <c r="A1718" s="2">
        <v>38371</v>
      </c>
      <c r="B1718" s="3">
        <v>27.67</v>
      </c>
      <c r="C1718" s="10">
        <f t="shared" si="52"/>
        <v>0</v>
      </c>
      <c r="D1718">
        <f t="shared" si="53"/>
        <v>2005</v>
      </c>
    </row>
    <row r="1719" spans="1:4" x14ac:dyDescent="0.25">
      <c r="A1719" s="2">
        <v>38372</v>
      </c>
      <c r="B1719" s="3">
        <v>29.54</v>
      </c>
      <c r="C1719" s="10">
        <f t="shared" si="52"/>
        <v>0</v>
      </c>
      <c r="D1719">
        <f t="shared" si="53"/>
        <v>2005</v>
      </c>
    </row>
    <row r="1720" spans="1:4" x14ac:dyDescent="0.25">
      <c r="A1720" s="2">
        <v>38373</v>
      </c>
      <c r="B1720" s="3">
        <v>28.75</v>
      </c>
      <c r="C1720" s="10">
        <f t="shared" si="52"/>
        <v>0</v>
      </c>
      <c r="D1720">
        <f t="shared" si="53"/>
        <v>2005</v>
      </c>
    </row>
    <row r="1721" spans="1:4" x14ac:dyDescent="0.25">
      <c r="A1721" s="2">
        <v>38374</v>
      </c>
      <c r="B1721" s="3">
        <v>23.12</v>
      </c>
      <c r="C1721" s="10">
        <f t="shared" si="52"/>
        <v>0</v>
      </c>
      <c r="D1721">
        <f t="shared" si="53"/>
        <v>2005</v>
      </c>
    </row>
    <row r="1722" spans="1:4" x14ac:dyDescent="0.25">
      <c r="A1722" s="2">
        <v>38375</v>
      </c>
      <c r="B1722" s="3">
        <v>18.920000000000002</v>
      </c>
      <c r="C1722" s="10">
        <f t="shared" si="52"/>
        <v>0</v>
      </c>
      <c r="D1722">
        <f t="shared" si="53"/>
        <v>2005</v>
      </c>
    </row>
    <row r="1723" spans="1:4" x14ac:dyDescent="0.25">
      <c r="A1723" s="2">
        <v>38376</v>
      </c>
      <c r="B1723" s="3">
        <v>21.96</v>
      </c>
      <c r="C1723" s="10">
        <f t="shared" si="52"/>
        <v>0</v>
      </c>
      <c r="D1723">
        <f t="shared" si="53"/>
        <v>2005</v>
      </c>
    </row>
    <row r="1724" spans="1:4" x14ac:dyDescent="0.25">
      <c r="A1724" s="2">
        <v>38377</v>
      </c>
      <c r="B1724" s="3">
        <v>25.96</v>
      </c>
      <c r="C1724" s="10">
        <f t="shared" si="52"/>
        <v>0</v>
      </c>
      <c r="D1724">
        <f t="shared" si="53"/>
        <v>2005</v>
      </c>
    </row>
    <row r="1725" spans="1:4" x14ac:dyDescent="0.25">
      <c r="A1725" s="2">
        <v>38378</v>
      </c>
      <c r="B1725" s="3">
        <v>26.46</v>
      </c>
      <c r="C1725" s="10">
        <f t="shared" si="52"/>
        <v>0</v>
      </c>
      <c r="D1725">
        <f t="shared" si="53"/>
        <v>2005</v>
      </c>
    </row>
    <row r="1726" spans="1:4" x14ac:dyDescent="0.25">
      <c r="A1726" s="2">
        <v>38379</v>
      </c>
      <c r="B1726" s="3">
        <v>26.58</v>
      </c>
      <c r="C1726" s="10">
        <f t="shared" si="52"/>
        <v>0</v>
      </c>
      <c r="D1726">
        <f t="shared" si="53"/>
        <v>2005</v>
      </c>
    </row>
    <row r="1727" spans="1:4" x14ac:dyDescent="0.25">
      <c r="A1727" s="2">
        <v>38380</v>
      </c>
      <c r="B1727" s="3">
        <v>22.58</v>
      </c>
      <c r="C1727" s="10">
        <f t="shared" si="52"/>
        <v>0</v>
      </c>
      <c r="D1727">
        <f t="shared" si="53"/>
        <v>2005</v>
      </c>
    </row>
    <row r="1728" spans="1:4" x14ac:dyDescent="0.25">
      <c r="A1728" s="2">
        <v>38381</v>
      </c>
      <c r="B1728" s="3">
        <v>12.29</v>
      </c>
      <c r="C1728" s="10">
        <f t="shared" si="52"/>
        <v>0</v>
      </c>
      <c r="D1728">
        <f t="shared" si="53"/>
        <v>2005</v>
      </c>
    </row>
    <row r="1729" spans="1:4" x14ac:dyDescent="0.25">
      <c r="A1729" s="2">
        <v>38382</v>
      </c>
      <c r="B1729" s="3">
        <v>8.3330000000000002</v>
      </c>
      <c r="C1729" s="10">
        <f t="shared" si="52"/>
        <v>0</v>
      </c>
      <c r="D1729">
        <f t="shared" si="53"/>
        <v>2005</v>
      </c>
    </row>
    <row r="1730" spans="1:4" x14ac:dyDescent="0.25">
      <c r="A1730" s="2">
        <v>38383</v>
      </c>
      <c r="B1730" s="3">
        <v>16.170000000000002</v>
      </c>
      <c r="C1730" s="10">
        <f t="shared" si="52"/>
        <v>0</v>
      </c>
      <c r="D1730">
        <f t="shared" si="53"/>
        <v>2005</v>
      </c>
    </row>
    <row r="1731" spans="1:4" x14ac:dyDescent="0.25">
      <c r="A1731" s="2">
        <v>38384</v>
      </c>
      <c r="B1731" s="3">
        <v>31.54</v>
      </c>
      <c r="C1731" s="10">
        <f t="shared" ref="C1731:C1794" si="54">IF(B1731&gt;79,(B1731-79)/79,0)</f>
        <v>0</v>
      </c>
      <c r="D1731">
        <f t="shared" ref="D1731:D1794" si="55">YEAR(A1731)</f>
        <v>2005</v>
      </c>
    </row>
    <row r="1732" spans="1:4" x14ac:dyDescent="0.25">
      <c r="A1732" s="2">
        <v>38385</v>
      </c>
      <c r="B1732" s="3">
        <v>52.96</v>
      </c>
      <c r="C1732" s="10">
        <f t="shared" si="54"/>
        <v>0</v>
      </c>
      <c r="D1732">
        <f t="shared" si="55"/>
        <v>2005</v>
      </c>
    </row>
    <row r="1733" spans="1:4" x14ac:dyDescent="0.25">
      <c r="A1733" s="2">
        <v>38386</v>
      </c>
      <c r="B1733" s="3">
        <v>51.58</v>
      </c>
      <c r="C1733" s="10">
        <f t="shared" si="54"/>
        <v>0</v>
      </c>
      <c r="D1733">
        <f t="shared" si="55"/>
        <v>2005</v>
      </c>
    </row>
    <row r="1734" spans="1:4" x14ac:dyDescent="0.25">
      <c r="A1734" s="2">
        <v>38387</v>
      </c>
      <c r="B1734" s="3">
        <v>42.67</v>
      </c>
      <c r="C1734" s="10">
        <f t="shared" si="54"/>
        <v>0</v>
      </c>
      <c r="D1734">
        <f t="shared" si="55"/>
        <v>2005</v>
      </c>
    </row>
    <row r="1735" spans="1:4" x14ac:dyDescent="0.25">
      <c r="A1735" s="2">
        <v>38388</v>
      </c>
      <c r="B1735" s="3">
        <v>39.58</v>
      </c>
      <c r="C1735" s="10">
        <f t="shared" si="54"/>
        <v>0</v>
      </c>
      <c r="D1735">
        <f t="shared" si="55"/>
        <v>2005</v>
      </c>
    </row>
    <row r="1736" spans="1:4" x14ac:dyDescent="0.25">
      <c r="A1736" s="2">
        <v>38389</v>
      </c>
      <c r="B1736" s="3">
        <v>35.119999999999997</v>
      </c>
      <c r="C1736" s="10">
        <f t="shared" si="54"/>
        <v>0</v>
      </c>
      <c r="D1736">
        <f t="shared" si="55"/>
        <v>2005</v>
      </c>
    </row>
    <row r="1737" spans="1:4" x14ac:dyDescent="0.25">
      <c r="A1737" s="2">
        <v>38390</v>
      </c>
      <c r="B1737" s="3">
        <v>27.54</v>
      </c>
      <c r="C1737" s="10">
        <f t="shared" si="54"/>
        <v>0</v>
      </c>
      <c r="D1737">
        <f t="shared" si="55"/>
        <v>2005</v>
      </c>
    </row>
    <row r="1738" spans="1:4" x14ac:dyDescent="0.25">
      <c r="A1738" s="2">
        <v>38391</v>
      </c>
      <c r="B1738" s="3">
        <v>27.17</v>
      </c>
      <c r="C1738" s="10">
        <f t="shared" si="54"/>
        <v>0</v>
      </c>
      <c r="D1738">
        <f t="shared" si="55"/>
        <v>2005</v>
      </c>
    </row>
    <row r="1739" spans="1:4" x14ac:dyDescent="0.25">
      <c r="A1739" s="2">
        <v>38392</v>
      </c>
      <c r="B1739" s="3">
        <v>31.96</v>
      </c>
      <c r="C1739" s="10">
        <f t="shared" si="54"/>
        <v>0</v>
      </c>
      <c r="D1739">
        <f t="shared" si="55"/>
        <v>2005</v>
      </c>
    </row>
    <row r="1740" spans="1:4" x14ac:dyDescent="0.25">
      <c r="A1740" s="2">
        <v>38393</v>
      </c>
      <c r="B1740" s="3">
        <v>31.33</v>
      </c>
      <c r="C1740" s="10">
        <f t="shared" si="54"/>
        <v>0</v>
      </c>
      <c r="D1740">
        <f t="shared" si="55"/>
        <v>2005</v>
      </c>
    </row>
    <row r="1741" spans="1:4" x14ac:dyDescent="0.25">
      <c r="A1741" s="2">
        <v>38394</v>
      </c>
      <c r="B1741" s="3">
        <v>33.83</v>
      </c>
      <c r="C1741" s="10">
        <f t="shared" si="54"/>
        <v>0</v>
      </c>
      <c r="D1741">
        <f t="shared" si="55"/>
        <v>2005</v>
      </c>
    </row>
    <row r="1742" spans="1:4" x14ac:dyDescent="0.25">
      <c r="A1742" s="2">
        <v>38395</v>
      </c>
      <c r="B1742" s="3">
        <v>23.21</v>
      </c>
      <c r="C1742" s="10">
        <f t="shared" si="54"/>
        <v>0</v>
      </c>
      <c r="D1742">
        <f t="shared" si="55"/>
        <v>2005</v>
      </c>
    </row>
    <row r="1743" spans="1:4" x14ac:dyDescent="0.25">
      <c r="A1743" s="2">
        <v>38396</v>
      </c>
      <c r="B1743" s="3">
        <v>17</v>
      </c>
      <c r="C1743" s="10">
        <f t="shared" si="54"/>
        <v>0</v>
      </c>
      <c r="D1743">
        <f t="shared" si="55"/>
        <v>2005</v>
      </c>
    </row>
    <row r="1744" spans="1:4" x14ac:dyDescent="0.25">
      <c r="A1744" s="2">
        <v>38397</v>
      </c>
      <c r="B1744" s="3">
        <v>19.920000000000002</v>
      </c>
      <c r="C1744" s="10">
        <f t="shared" si="54"/>
        <v>0</v>
      </c>
      <c r="D1744">
        <f t="shared" si="55"/>
        <v>2005</v>
      </c>
    </row>
    <row r="1745" spans="1:4" x14ac:dyDescent="0.25">
      <c r="A1745" s="2">
        <v>38398</v>
      </c>
      <c r="B1745" s="3">
        <v>26.04</v>
      </c>
      <c r="C1745" s="10">
        <f t="shared" si="54"/>
        <v>0</v>
      </c>
      <c r="D1745">
        <f t="shared" si="55"/>
        <v>2005</v>
      </c>
    </row>
    <row r="1746" spans="1:4" x14ac:dyDescent="0.25">
      <c r="A1746" s="2">
        <v>38399</v>
      </c>
      <c r="B1746" s="3">
        <v>31.29</v>
      </c>
      <c r="C1746" s="10">
        <f t="shared" si="54"/>
        <v>0</v>
      </c>
      <c r="D1746">
        <f t="shared" si="55"/>
        <v>2005</v>
      </c>
    </row>
    <row r="1747" spans="1:4" x14ac:dyDescent="0.25">
      <c r="A1747" s="2">
        <v>38400</v>
      </c>
      <c r="B1747" s="3">
        <v>33.21</v>
      </c>
      <c r="C1747" s="10">
        <f t="shared" si="54"/>
        <v>0</v>
      </c>
      <c r="D1747">
        <f t="shared" si="55"/>
        <v>2005</v>
      </c>
    </row>
    <row r="1748" spans="1:4" x14ac:dyDescent="0.25">
      <c r="A1748" s="2">
        <v>38401</v>
      </c>
      <c r="B1748" s="3">
        <v>31.77</v>
      </c>
      <c r="C1748" s="10">
        <f t="shared" si="54"/>
        <v>0</v>
      </c>
      <c r="D1748">
        <f t="shared" si="55"/>
        <v>2005</v>
      </c>
    </row>
    <row r="1749" spans="1:4" x14ac:dyDescent="0.25">
      <c r="A1749" s="2">
        <v>38402</v>
      </c>
      <c r="B1749" s="3">
        <v>32.75</v>
      </c>
      <c r="C1749" s="10">
        <f t="shared" si="54"/>
        <v>0</v>
      </c>
      <c r="D1749">
        <f t="shared" si="55"/>
        <v>2005</v>
      </c>
    </row>
    <row r="1750" spans="1:4" x14ac:dyDescent="0.25">
      <c r="A1750" s="2">
        <v>38403</v>
      </c>
      <c r="B1750" s="3">
        <v>33.5</v>
      </c>
      <c r="C1750" s="10">
        <f t="shared" si="54"/>
        <v>0</v>
      </c>
      <c r="D1750">
        <f t="shared" si="55"/>
        <v>2005</v>
      </c>
    </row>
    <row r="1751" spans="1:4" x14ac:dyDescent="0.25">
      <c r="A1751" s="2">
        <v>38404</v>
      </c>
      <c r="B1751" s="3">
        <v>31.67</v>
      </c>
      <c r="C1751" s="10">
        <f t="shared" si="54"/>
        <v>0</v>
      </c>
      <c r="D1751">
        <f t="shared" si="55"/>
        <v>2005</v>
      </c>
    </row>
    <row r="1752" spans="1:4" x14ac:dyDescent="0.25">
      <c r="A1752" s="2">
        <v>38405</v>
      </c>
      <c r="B1752" s="3">
        <v>30.38</v>
      </c>
      <c r="C1752" s="10">
        <f t="shared" si="54"/>
        <v>0</v>
      </c>
      <c r="D1752">
        <f t="shared" si="55"/>
        <v>2005</v>
      </c>
    </row>
    <row r="1753" spans="1:4" x14ac:dyDescent="0.25">
      <c r="A1753" s="2">
        <v>38406</v>
      </c>
      <c r="B1753" s="3">
        <v>26.42</v>
      </c>
      <c r="C1753" s="10">
        <f t="shared" si="54"/>
        <v>0</v>
      </c>
      <c r="D1753">
        <f t="shared" si="55"/>
        <v>2005</v>
      </c>
    </row>
    <row r="1754" spans="1:4" x14ac:dyDescent="0.25">
      <c r="A1754" s="2">
        <v>38407</v>
      </c>
      <c r="B1754" s="3">
        <v>30.92</v>
      </c>
      <c r="C1754" s="10">
        <f t="shared" si="54"/>
        <v>0</v>
      </c>
      <c r="D1754">
        <f t="shared" si="55"/>
        <v>2005</v>
      </c>
    </row>
    <row r="1755" spans="1:4" x14ac:dyDescent="0.25">
      <c r="A1755" s="2">
        <v>38408</v>
      </c>
      <c r="B1755" s="3">
        <v>31.46</v>
      </c>
      <c r="C1755" s="10">
        <f t="shared" si="54"/>
        <v>0</v>
      </c>
      <c r="D1755">
        <f t="shared" si="55"/>
        <v>2005</v>
      </c>
    </row>
    <row r="1756" spans="1:4" x14ac:dyDescent="0.25">
      <c r="A1756" s="2">
        <v>38409</v>
      </c>
      <c r="B1756" s="3">
        <v>30.21</v>
      </c>
      <c r="C1756" s="10">
        <f t="shared" si="54"/>
        <v>0</v>
      </c>
      <c r="D1756">
        <f t="shared" si="55"/>
        <v>2005</v>
      </c>
    </row>
    <row r="1757" spans="1:4" x14ac:dyDescent="0.25">
      <c r="A1757" s="2">
        <v>38410</v>
      </c>
      <c r="B1757" s="3">
        <v>32.17</v>
      </c>
      <c r="C1757" s="10">
        <f t="shared" si="54"/>
        <v>0</v>
      </c>
      <c r="D1757">
        <f t="shared" si="55"/>
        <v>2005</v>
      </c>
    </row>
    <row r="1758" spans="1:4" x14ac:dyDescent="0.25">
      <c r="A1758" s="2">
        <v>38411</v>
      </c>
      <c r="B1758" s="3">
        <v>29.67</v>
      </c>
      <c r="C1758" s="10">
        <f t="shared" si="54"/>
        <v>0</v>
      </c>
      <c r="D1758">
        <f t="shared" si="55"/>
        <v>2005</v>
      </c>
    </row>
    <row r="1759" spans="1:4" x14ac:dyDescent="0.25">
      <c r="A1759" s="2">
        <v>38412</v>
      </c>
      <c r="B1759" s="3">
        <v>34.33</v>
      </c>
      <c r="C1759" s="10">
        <f t="shared" si="54"/>
        <v>0</v>
      </c>
      <c r="D1759">
        <f t="shared" si="55"/>
        <v>2005</v>
      </c>
    </row>
    <row r="1760" spans="1:4" x14ac:dyDescent="0.25">
      <c r="A1760" s="2">
        <v>38413</v>
      </c>
      <c r="B1760" s="3">
        <v>32.92</v>
      </c>
      <c r="C1760" s="10">
        <f t="shared" si="54"/>
        <v>0</v>
      </c>
      <c r="D1760">
        <f t="shared" si="55"/>
        <v>2005</v>
      </c>
    </row>
    <row r="1761" spans="1:4" x14ac:dyDescent="0.25">
      <c r="A1761" s="2">
        <v>38414</v>
      </c>
      <c r="B1761" s="3">
        <v>30.46</v>
      </c>
      <c r="C1761" s="10">
        <f t="shared" si="54"/>
        <v>0</v>
      </c>
      <c r="D1761">
        <f t="shared" si="55"/>
        <v>2005</v>
      </c>
    </row>
    <row r="1762" spans="1:4" x14ac:dyDescent="0.25">
      <c r="A1762" s="2">
        <v>38415</v>
      </c>
      <c r="B1762" s="3">
        <v>23.54</v>
      </c>
      <c r="C1762" s="10">
        <f t="shared" si="54"/>
        <v>0</v>
      </c>
      <c r="D1762">
        <f t="shared" si="55"/>
        <v>2005</v>
      </c>
    </row>
    <row r="1763" spans="1:4" x14ac:dyDescent="0.25">
      <c r="A1763" s="2">
        <v>38416</v>
      </c>
      <c r="B1763" s="3">
        <v>25.71</v>
      </c>
      <c r="C1763" s="10">
        <f t="shared" si="54"/>
        <v>0</v>
      </c>
      <c r="D1763">
        <f t="shared" si="55"/>
        <v>2005</v>
      </c>
    </row>
    <row r="1764" spans="1:4" x14ac:dyDescent="0.25">
      <c r="A1764" s="2">
        <v>38417</v>
      </c>
      <c r="B1764" s="3">
        <v>23.58</v>
      </c>
      <c r="C1764" s="10">
        <f t="shared" si="54"/>
        <v>0</v>
      </c>
      <c r="D1764">
        <f t="shared" si="55"/>
        <v>2005</v>
      </c>
    </row>
    <row r="1765" spans="1:4" x14ac:dyDescent="0.25">
      <c r="A1765" s="2">
        <v>38418</v>
      </c>
      <c r="B1765" s="3">
        <v>23.17</v>
      </c>
      <c r="C1765" s="10">
        <f t="shared" si="54"/>
        <v>0</v>
      </c>
      <c r="D1765">
        <f t="shared" si="55"/>
        <v>2005</v>
      </c>
    </row>
    <row r="1766" spans="1:4" x14ac:dyDescent="0.25">
      <c r="A1766" s="2">
        <v>38419</v>
      </c>
      <c r="B1766" s="3">
        <v>22.67</v>
      </c>
      <c r="C1766" s="10">
        <f t="shared" si="54"/>
        <v>0</v>
      </c>
      <c r="D1766">
        <f t="shared" si="55"/>
        <v>2005</v>
      </c>
    </row>
    <row r="1767" spans="1:4" x14ac:dyDescent="0.25">
      <c r="A1767" s="2">
        <v>38420</v>
      </c>
      <c r="B1767" s="3">
        <v>27</v>
      </c>
      <c r="C1767" s="10">
        <f t="shared" si="54"/>
        <v>0</v>
      </c>
      <c r="D1767">
        <f t="shared" si="55"/>
        <v>2005</v>
      </c>
    </row>
    <row r="1768" spans="1:4" x14ac:dyDescent="0.25">
      <c r="A1768" s="2">
        <v>38421</v>
      </c>
      <c r="B1768" s="3">
        <v>27.67</v>
      </c>
      <c r="C1768" s="10">
        <f t="shared" si="54"/>
        <v>0</v>
      </c>
      <c r="D1768">
        <f t="shared" si="55"/>
        <v>2005</v>
      </c>
    </row>
    <row r="1769" spans="1:4" x14ac:dyDescent="0.25">
      <c r="A1769" s="2">
        <v>38422</v>
      </c>
      <c r="B1769" s="3">
        <v>25.54</v>
      </c>
      <c r="C1769" s="10">
        <f t="shared" si="54"/>
        <v>0</v>
      </c>
      <c r="D1769">
        <f t="shared" si="55"/>
        <v>2005</v>
      </c>
    </row>
    <row r="1770" spans="1:4" x14ac:dyDescent="0.25">
      <c r="A1770" s="2">
        <v>38423</v>
      </c>
      <c r="B1770" s="3">
        <v>21.04</v>
      </c>
      <c r="C1770" s="10">
        <f t="shared" si="54"/>
        <v>0</v>
      </c>
      <c r="D1770">
        <f t="shared" si="55"/>
        <v>2005</v>
      </c>
    </row>
    <row r="1771" spans="1:4" x14ac:dyDescent="0.25">
      <c r="A1771" s="2">
        <v>38424</v>
      </c>
      <c r="B1771" s="3">
        <v>16.21</v>
      </c>
      <c r="C1771" s="10">
        <f t="shared" si="54"/>
        <v>0</v>
      </c>
      <c r="D1771">
        <f t="shared" si="55"/>
        <v>2005</v>
      </c>
    </row>
    <row r="1772" spans="1:4" x14ac:dyDescent="0.25">
      <c r="A1772" s="2">
        <v>38425</v>
      </c>
      <c r="B1772" s="3">
        <v>25.17</v>
      </c>
      <c r="C1772" s="10">
        <f t="shared" si="54"/>
        <v>0</v>
      </c>
      <c r="D1772">
        <f t="shared" si="55"/>
        <v>2005</v>
      </c>
    </row>
    <row r="1773" spans="1:4" x14ac:dyDescent="0.25">
      <c r="A1773" s="2">
        <v>38426</v>
      </c>
      <c r="B1773" s="3">
        <v>24.75</v>
      </c>
      <c r="C1773" s="10">
        <f t="shared" si="54"/>
        <v>0</v>
      </c>
      <c r="D1773">
        <f t="shared" si="55"/>
        <v>2005</v>
      </c>
    </row>
    <row r="1774" spans="1:4" x14ac:dyDescent="0.25">
      <c r="A1774" s="2">
        <v>38427</v>
      </c>
      <c r="B1774" s="3">
        <v>23.62</v>
      </c>
      <c r="C1774" s="10">
        <f t="shared" si="54"/>
        <v>0</v>
      </c>
      <c r="D1774">
        <f t="shared" si="55"/>
        <v>2005</v>
      </c>
    </row>
    <row r="1775" spans="1:4" x14ac:dyDescent="0.25">
      <c r="A1775" s="2">
        <v>38428</v>
      </c>
      <c r="B1775" s="3">
        <v>24</v>
      </c>
      <c r="C1775" s="10">
        <f t="shared" si="54"/>
        <v>0</v>
      </c>
      <c r="D1775">
        <f t="shared" si="55"/>
        <v>2005</v>
      </c>
    </row>
    <row r="1776" spans="1:4" x14ac:dyDescent="0.25">
      <c r="A1776" s="2">
        <v>38429</v>
      </c>
      <c r="B1776" s="3">
        <v>26.46</v>
      </c>
      <c r="C1776" s="10">
        <f t="shared" si="54"/>
        <v>0</v>
      </c>
      <c r="D1776">
        <f t="shared" si="55"/>
        <v>2005</v>
      </c>
    </row>
    <row r="1777" spans="1:4" x14ac:dyDescent="0.25">
      <c r="A1777" s="2">
        <v>38430</v>
      </c>
      <c r="B1777" s="3">
        <v>34.67</v>
      </c>
      <c r="C1777" s="10">
        <f t="shared" si="54"/>
        <v>0</v>
      </c>
      <c r="D1777">
        <f t="shared" si="55"/>
        <v>2005</v>
      </c>
    </row>
    <row r="1778" spans="1:4" x14ac:dyDescent="0.25">
      <c r="A1778" s="2">
        <v>38431</v>
      </c>
      <c r="B1778" s="3">
        <v>40.880000000000003</v>
      </c>
      <c r="C1778" s="10">
        <f t="shared" si="54"/>
        <v>0</v>
      </c>
      <c r="D1778">
        <f t="shared" si="55"/>
        <v>2005</v>
      </c>
    </row>
    <row r="1779" spans="1:4" x14ac:dyDescent="0.25">
      <c r="A1779" s="2">
        <v>38432</v>
      </c>
      <c r="B1779" s="3">
        <v>33.79</v>
      </c>
      <c r="C1779" s="10">
        <f t="shared" si="54"/>
        <v>0</v>
      </c>
      <c r="D1779">
        <f t="shared" si="55"/>
        <v>2005</v>
      </c>
    </row>
    <row r="1780" spans="1:4" x14ac:dyDescent="0.25">
      <c r="A1780" s="2">
        <v>38433</v>
      </c>
      <c r="B1780" s="3">
        <v>28.42</v>
      </c>
      <c r="C1780" s="10">
        <f t="shared" si="54"/>
        <v>0</v>
      </c>
      <c r="D1780">
        <f t="shared" si="55"/>
        <v>2005</v>
      </c>
    </row>
    <row r="1781" spans="1:4" x14ac:dyDescent="0.25">
      <c r="A1781" s="2">
        <v>38434</v>
      </c>
      <c r="B1781" s="3">
        <v>29.96</v>
      </c>
      <c r="C1781" s="10">
        <f t="shared" si="54"/>
        <v>0</v>
      </c>
      <c r="D1781">
        <f t="shared" si="55"/>
        <v>2005</v>
      </c>
    </row>
    <row r="1782" spans="1:4" x14ac:dyDescent="0.25">
      <c r="A1782" s="2">
        <v>38435</v>
      </c>
      <c r="B1782" s="3">
        <v>35.79</v>
      </c>
      <c r="C1782" s="10">
        <f t="shared" si="54"/>
        <v>0</v>
      </c>
      <c r="D1782">
        <f t="shared" si="55"/>
        <v>2005</v>
      </c>
    </row>
    <row r="1783" spans="1:4" x14ac:dyDescent="0.25">
      <c r="A1783" s="2">
        <v>38436</v>
      </c>
      <c r="B1783" s="3">
        <v>32.33</v>
      </c>
      <c r="C1783" s="10">
        <f t="shared" si="54"/>
        <v>0</v>
      </c>
      <c r="D1783">
        <f t="shared" si="55"/>
        <v>2005</v>
      </c>
    </row>
    <row r="1784" spans="1:4" x14ac:dyDescent="0.25">
      <c r="A1784" s="2">
        <v>38437</v>
      </c>
      <c r="B1784" s="3">
        <v>24.17</v>
      </c>
      <c r="C1784" s="10">
        <f t="shared" si="54"/>
        <v>0</v>
      </c>
      <c r="D1784">
        <f t="shared" si="55"/>
        <v>2005</v>
      </c>
    </row>
    <row r="1785" spans="1:4" x14ac:dyDescent="0.25">
      <c r="A1785" s="2">
        <v>38438</v>
      </c>
      <c r="B1785" s="3">
        <v>26.12</v>
      </c>
      <c r="C1785" s="10">
        <f t="shared" si="54"/>
        <v>0</v>
      </c>
      <c r="D1785">
        <f t="shared" si="55"/>
        <v>2005</v>
      </c>
    </row>
    <row r="1786" spans="1:4" x14ac:dyDescent="0.25">
      <c r="A1786" s="2">
        <v>38439</v>
      </c>
      <c r="B1786" s="3">
        <v>30.5</v>
      </c>
      <c r="C1786" s="10">
        <f t="shared" si="54"/>
        <v>0</v>
      </c>
      <c r="D1786">
        <f t="shared" si="55"/>
        <v>2005</v>
      </c>
    </row>
    <row r="1787" spans="1:4" x14ac:dyDescent="0.25">
      <c r="A1787" s="2">
        <v>38440</v>
      </c>
      <c r="B1787" s="3">
        <v>33.42</v>
      </c>
      <c r="C1787" s="10">
        <f t="shared" si="54"/>
        <v>0</v>
      </c>
      <c r="D1787">
        <f t="shared" si="55"/>
        <v>2005</v>
      </c>
    </row>
    <row r="1788" spans="1:4" x14ac:dyDescent="0.25">
      <c r="A1788" s="2">
        <v>38441</v>
      </c>
      <c r="B1788" s="3">
        <v>32.04</v>
      </c>
      <c r="C1788" s="10">
        <f t="shared" si="54"/>
        <v>0</v>
      </c>
      <c r="D1788">
        <f t="shared" si="55"/>
        <v>2005</v>
      </c>
    </row>
    <row r="1789" spans="1:4" x14ac:dyDescent="0.25">
      <c r="A1789" s="2">
        <v>38442</v>
      </c>
      <c r="B1789" s="3">
        <v>26.96</v>
      </c>
      <c r="C1789" s="10">
        <f t="shared" si="54"/>
        <v>0</v>
      </c>
      <c r="D1789">
        <f t="shared" si="55"/>
        <v>2005</v>
      </c>
    </row>
    <row r="1790" spans="1:4" x14ac:dyDescent="0.25">
      <c r="A1790" s="2">
        <v>38443</v>
      </c>
      <c r="B1790" s="3">
        <v>13.15</v>
      </c>
      <c r="C1790" s="10">
        <f t="shared" si="54"/>
        <v>0</v>
      </c>
      <c r="D1790">
        <f t="shared" si="55"/>
        <v>2005</v>
      </c>
    </row>
    <row r="1791" spans="1:4" x14ac:dyDescent="0.25">
      <c r="A1791" s="2">
        <v>38444</v>
      </c>
      <c r="B1791" s="3">
        <v>15.08</v>
      </c>
      <c r="C1791" s="10">
        <f t="shared" si="54"/>
        <v>0</v>
      </c>
      <c r="D1791">
        <f t="shared" si="55"/>
        <v>2005</v>
      </c>
    </row>
    <row r="1792" spans="1:4" x14ac:dyDescent="0.25">
      <c r="A1792" s="2">
        <v>38445</v>
      </c>
      <c r="B1792" s="3">
        <v>14.75</v>
      </c>
      <c r="C1792" s="10">
        <f t="shared" si="54"/>
        <v>0</v>
      </c>
      <c r="D1792">
        <f t="shared" si="55"/>
        <v>2005</v>
      </c>
    </row>
    <row r="1793" spans="1:4" x14ac:dyDescent="0.25">
      <c r="A1793" s="2">
        <v>38446</v>
      </c>
      <c r="B1793" s="3">
        <v>27.21</v>
      </c>
      <c r="C1793" s="10">
        <f t="shared" si="54"/>
        <v>0</v>
      </c>
      <c r="D1793">
        <f t="shared" si="55"/>
        <v>2005</v>
      </c>
    </row>
    <row r="1794" spans="1:4" x14ac:dyDescent="0.25">
      <c r="A1794" s="2">
        <v>38447</v>
      </c>
      <c r="B1794" s="3">
        <v>27.83</v>
      </c>
      <c r="C1794" s="10">
        <f t="shared" si="54"/>
        <v>0</v>
      </c>
      <c r="D1794">
        <f t="shared" si="55"/>
        <v>2005</v>
      </c>
    </row>
    <row r="1795" spans="1:4" x14ac:dyDescent="0.25">
      <c r="A1795" s="2">
        <v>38448</v>
      </c>
      <c r="B1795" s="3">
        <v>23.58</v>
      </c>
      <c r="C1795" s="10">
        <f t="shared" ref="C1795:C1858" si="56">IF(B1795&gt;79,(B1795-79)/79,0)</f>
        <v>0</v>
      </c>
      <c r="D1795">
        <f t="shared" ref="D1795:D1858" si="57">YEAR(A1795)</f>
        <v>2005</v>
      </c>
    </row>
    <row r="1796" spans="1:4" x14ac:dyDescent="0.25">
      <c r="A1796" s="2">
        <v>38449</v>
      </c>
      <c r="B1796" s="3">
        <v>22.42</v>
      </c>
      <c r="C1796" s="10">
        <f t="shared" si="56"/>
        <v>0</v>
      </c>
      <c r="D1796">
        <f t="shared" si="57"/>
        <v>2005</v>
      </c>
    </row>
    <row r="1797" spans="1:4" x14ac:dyDescent="0.25">
      <c r="A1797" s="2">
        <v>38450</v>
      </c>
      <c r="B1797" s="3">
        <v>29.96</v>
      </c>
      <c r="C1797" s="10">
        <f t="shared" si="56"/>
        <v>0</v>
      </c>
      <c r="D1797">
        <f t="shared" si="57"/>
        <v>2005</v>
      </c>
    </row>
    <row r="1798" spans="1:4" x14ac:dyDescent="0.25">
      <c r="A1798" s="2">
        <v>38451</v>
      </c>
      <c r="B1798" s="3">
        <v>31</v>
      </c>
      <c r="C1798" s="10">
        <f t="shared" si="56"/>
        <v>0</v>
      </c>
      <c r="D1798">
        <f t="shared" si="57"/>
        <v>2005</v>
      </c>
    </row>
    <row r="1799" spans="1:4" x14ac:dyDescent="0.25">
      <c r="A1799" s="2">
        <v>38452</v>
      </c>
      <c r="B1799" s="3">
        <v>25.62</v>
      </c>
      <c r="C1799" s="10">
        <f t="shared" si="56"/>
        <v>0</v>
      </c>
      <c r="D1799">
        <f t="shared" si="57"/>
        <v>2005</v>
      </c>
    </row>
    <row r="1800" spans="1:4" x14ac:dyDescent="0.25">
      <c r="A1800" s="2">
        <v>38453</v>
      </c>
      <c r="B1800" s="3">
        <v>23.96</v>
      </c>
      <c r="C1800" s="10">
        <f t="shared" si="56"/>
        <v>0</v>
      </c>
      <c r="D1800">
        <f t="shared" si="57"/>
        <v>2005</v>
      </c>
    </row>
    <row r="1801" spans="1:4" x14ac:dyDescent="0.25">
      <c r="A1801" s="2">
        <v>38454</v>
      </c>
      <c r="B1801" s="3">
        <v>35.33</v>
      </c>
      <c r="C1801" s="10">
        <f t="shared" si="56"/>
        <v>0</v>
      </c>
      <c r="D1801">
        <f t="shared" si="57"/>
        <v>2005</v>
      </c>
    </row>
    <row r="1802" spans="1:4" x14ac:dyDescent="0.25">
      <c r="A1802" s="2">
        <v>38455</v>
      </c>
      <c r="B1802" s="3">
        <v>33.83</v>
      </c>
      <c r="C1802" s="10">
        <f t="shared" si="56"/>
        <v>0</v>
      </c>
      <c r="D1802">
        <f t="shared" si="57"/>
        <v>2005</v>
      </c>
    </row>
    <row r="1803" spans="1:4" x14ac:dyDescent="0.25">
      <c r="A1803" s="2">
        <v>38456</v>
      </c>
      <c r="B1803" s="3">
        <v>31.54</v>
      </c>
      <c r="C1803" s="10">
        <f t="shared" si="56"/>
        <v>0</v>
      </c>
      <c r="D1803">
        <f t="shared" si="57"/>
        <v>2005</v>
      </c>
    </row>
    <row r="1804" spans="1:4" x14ac:dyDescent="0.25">
      <c r="A1804" s="2">
        <v>38457</v>
      </c>
      <c r="B1804" s="3">
        <v>32.67</v>
      </c>
      <c r="C1804" s="10">
        <f t="shared" si="56"/>
        <v>0</v>
      </c>
      <c r="D1804">
        <f t="shared" si="57"/>
        <v>2005</v>
      </c>
    </row>
    <row r="1805" spans="1:4" x14ac:dyDescent="0.25">
      <c r="A1805" s="2">
        <v>38458</v>
      </c>
      <c r="B1805" s="3">
        <v>44.29</v>
      </c>
      <c r="C1805" s="10">
        <f t="shared" si="56"/>
        <v>0</v>
      </c>
      <c r="D1805">
        <f t="shared" si="57"/>
        <v>2005</v>
      </c>
    </row>
    <row r="1806" spans="1:4" x14ac:dyDescent="0.25">
      <c r="A1806" s="2">
        <v>38459</v>
      </c>
      <c r="B1806" s="3">
        <v>43.46</v>
      </c>
      <c r="C1806" s="10">
        <f t="shared" si="56"/>
        <v>0</v>
      </c>
      <c r="D1806">
        <f t="shared" si="57"/>
        <v>2005</v>
      </c>
    </row>
    <row r="1807" spans="1:4" x14ac:dyDescent="0.25">
      <c r="A1807" s="2">
        <v>38460</v>
      </c>
      <c r="B1807" s="3">
        <v>37.21</v>
      </c>
      <c r="C1807" s="10">
        <f t="shared" si="56"/>
        <v>0</v>
      </c>
      <c r="D1807">
        <f t="shared" si="57"/>
        <v>2005</v>
      </c>
    </row>
    <row r="1808" spans="1:4" x14ac:dyDescent="0.25">
      <c r="A1808" s="2">
        <v>38461</v>
      </c>
      <c r="B1808" s="3">
        <v>21.17</v>
      </c>
      <c r="C1808" s="10">
        <f t="shared" si="56"/>
        <v>0</v>
      </c>
      <c r="D1808">
        <f t="shared" si="57"/>
        <v>2005</v>
      </c>
    </row>
    <row r="1809" spans="1:4" x14ac:dyDescent="0.25">
      <c r="A1809" s="2">
        <v>38462</v>
      </c>
      <c r="B1809" s="3">
        <v>29.17</v>
      </c>
      <c r="C1809" s="10">
        <f t="shared" si="56"/>
        <v>0</v>
      </c>
      <c r="D1809">
        <f t="shared" si="57"/>
        <v>2005</v>
      </c>
    </row>
    <row r="1810" spans="1:4" x14ac:dyDescent="0.25">
      <c r="A1810" s="2">
        <v>38463</v>
      </c>
      <c r="B1810" s="3">
        <v>38.33</v>
      </c>
      <c r="C1810" s="10">
        <f t="shared" si="56"/>
        <v>0</v>
      </c>
      <c r="D1810">
        <f t="shared" si="57"/>
        <v>2005</v>
      </c>
    </row>
    <row r="1811" spans="1:4" x14ac:dyDescent="0.25">
      <c r="A1811" s="2">
        <v>38464</v>
      </c>
      <c r="B1811" s="3">
        <v>42.38</v>
      </c>
      <c r="C1811" s="10">
        <f t="shared" si="56"/>
        <v>0</v>
      </c>
      <c r="D1811">
        <f t="shared" si="57"/>
        <v>2005</v>
      </c>
    </row>
    <row r="1812" spans="1:4" x14ac:dyDescent="0.25">
      <c r="A1812" s="2">
        <v>38465</v>
      </c>
      <c r="B1812" s="3">
        <v>51.96</v>
      </c>
      <c r="C1812" s="10">
        <f t="shared" si="56"/>
        <v>0</v>
      </c>
      <c r="D1812">
        <f t="shared" si="57"/>
        <v>2005</v>
      </c>
    </row>
    <row r="1813" spans="1:4" x14ac:dyDescent="0.25">
      <c r="A1813" s="2">
        <v>38466</v>
      </c>
      <c r="B1813" s="3">
        <v>28.54</v>
      </c>
      <c r="C1813" s="10">
        <f t="shared" si="56"/>
        <v>0</v>
      </c>
      <c r="D1813">
        <f t="shared" si="57"/>
        <v>2005</v>
      </c>
    </row>
    <row r="1814" spans="1:4" x14ac:dyDescent="0.25">
      <c r="A1814" s="2">
        <v>38467</v>
      </c>
      <c r="B1814" s="3">
        <v>20.170000000000002</v>
      </c>
      <c r="C1814" s="10">
        <f t="shared" si="56"/>
        <v>0</v>
      </c>
      <c r="D1814">
        <f t="shared" si="57"/>
        <v>2005</v>
      </c>
    </row>
    <row r="1815" spans="1:4" x14ac:dyDescent="0.25">
      <c r="A1815" s="2">
        <v>38468</v>
      </c>
      <c r="B1815" s="3">
        <v>28.5</v>
      </c>
      <c r="C1815" s="10">
        <f t="shared" si="56"/>
        <v>0</v>
      </c>
      <c r="D1815">
        <f t="shared" si="57"/>
        <v>2005</v>
      </c>
    </row>
    <row r="1816" spans="1:4" x14ac:dyDescent="0.25">
      <c r="A1816" s="2">
        <v>38469</v>
      </c>
      <c r="B1816" s="3">
        <v>46</v>
      </c>
      <c r="C1816" s="10">
        <f t="shared" si="56"/>
        <v>0</v>
      </c>
      <c r="D1816">
        <f t="shared" si="57"/>
        <v>2005</v>
      </c>
    </row>
    <row r="1817" spans="1:4" x14ac:dyDescent="0.25">
      <c r="A1817" s="2">
        <v>38470</v>
      </c>
      <c r="B1817" s="3">
        <v>31.83</v>
      </c>
      <c r="C1817" s="10">
        <f t="shared" si="56"/>
        <v>0</v>
      </c>
      <c r="D1817">
        <f t="shared" si="57"/>
        <v>2005</v>
      </c>
    </row>
    <row r="1818" spans="1:4" x14ac:dyDescent="0.25">
      <c r="A1818" s="2">
        <v>38471</v>
      </c>
      <c r="B1818" s="3">
        <v>19.079999999999998</v>
      </c>
      <c r="C1818" s="10">
        <f t="shared" si="56"/>
        <v>0</v>
      </c>
      <c r="D1818">
        <f t="shared" si="57"/>
        <v>2005</v>
      </c>
    </row>
    <row r="1819" spans="1:4" x14ac:dyDescent="0.25">
      <c r="A1819" s="2">
        <v>38472</v>
      </c>
      <c r="B1819" s="3">
        <v>28.08</v>
      </c>
      <c r="C1819" s="10">
        <f t="shared" si="56"/>
        <v>0</v>
      </c>
      <c r="D1819">
        <f t="shared" si="57"/>
        <v>2005</v>
      </c>
    </row>
    <row r="1820" spans="1:4" x14ac:dyDescent="0.25">
      <c r="A1820" s="2">
        <v>38473</v>
      </c>
      <c r="B1820" s="3">
        <v>37.380000000000003</v>
      </c>
      <c r="C1820" s="10">
        <f t="shared" si="56"/>
        <v>0</v>
      </c>
      <c r="D1820">
        <f t="shared" si="57"/>
        <v>2005</v>
      </c>
    </row>
    <row r="1821" spans="1:4" x14ac:dyDescent="0.25">
      <c r="A1821" s="2">
        <v>38474</v>
      </c>
      <c r="B1821" s="3">
        <v>43</v>
      </c>
      <c r="C1821" s="10">
        <f t="shared" si="56"/>
        <v>0</v>
      </c>
      <c r="D1821">
        <f t="shared" si="57"/>
        <v>2005</v>
      </c>
    </row>
    <row r="1822" spans="1:4" x14ac:dyDescent="0.25">
      <c r="A1822" s="2">
        <v>38475</v>
      </c>
      <c r="B1822" s="3">
        <v>30.21</v>
      </c>
      <c r="C1822" s="10">
        <f t="shared" si="56"/>
        <v>0</v>
      </c>
      <c r="D1822">
        <f t="shared" si="57"/>
        <v>2005</v>
      </c>
    </row>
    <row r="1823" spans="1:4" x14ac:dyDescent="0.25">
      <c r="A1823" s="2">
        <v>38476</v>
      </c>
      <c r="B1823" s="3">
        <v>8.25</v>
      </c>
      <c r="C1823" s="10">
        <f t="shared" si="56"/>
        <v>0</v>
      </c>
      <c r="D1823">
        <f t="shared" si="57"/>
        <v>2005</v>
      </c>
    </row>
    <row r="1824" spans="1:4" x14ac:dyDescent="0.25">
      <c r="A1824" s="2">
        <v>38477</v>
      </c>
      <c r="B1824" s="3">
        <v>24.92</v>
      </c>
      <c r="C1824" s="10">
        <f t="shared" si="56"/>
        <v>0</v>
      </c>
      <c r="D1824">
        <f t="shared" si="57"/>
        <v>2005</v>
      </c>
    </row>
    <row r="1825" spans="1:4" x14ac:dyDescent="0.25">
      <c r="A1825" s="2">
        <v>38478</v>
      </c>
      <c r="B1825" s="3">
        <v>28.75</v>
      </c>
      <c r="C1825" s="10">
        <f t="shared" si="56"/>
        <v>0</v>
      </c>
      <c r="D1825">
        <f t="shared" si="57"/>
        <v>2005</v>
      </c>
    </row>
    <row r="1826" spans="1:4" x14ac:dyDescent="0.25">
      <c r="A1826" s="2">
        <v>38479</v>
      </c>
      <c r="B1826" s="3">
        <v>27.62</v>
      </c>
      <c r="C1826" s="10">
        <f t="shared" si="56"/>
        <v>0</v>
      </c>
      <c r="D1826">
        <f t="shared" si="57"/>
        <v>2005</v>
      </c>
    </row>
    <row r="1827" spans="1:4" x14ac:dyDescent="0.25">
      <c r="A1827" s="2">
        <v>38480</v>
      </c>
      <c r="B1827" s="3">
        <v>19.88</v>
      </c>
      <c r="C1827" s="10">
        <f t="shared" si="56"/>
        <v>0</v>
      </c>
      <c r="D1827">
        <f t="shared" si="57"/>
        <v>2005</v>
      </c>
    </row>
    <row r="1828" spans="1:4" x14ac:dyDescent="0.25">
      <c r="A1828" s="2">
        <v>38481</v>
      </c>
      <c r="B1828" s="3">
        <v>38.71</v>
      </c>
      <c r="C1828" s="10">
        <f t="shared" si="56"/>
        <v>0</v>
      </c>
      <c r="D1828">
        <f t="shared" si="57"/>
        <v>2005</v>
      </c>
    </row>
    <row r="1829" spans="1:4" x14ac:dyDescent="0.25">
      <c r="A1829" s="2">
        <v>38482</v>
      </c>
      <c r="B1829" s="3">
        <v>15.5</v>
      </c>
      <c r="C1829" s="10">
        <f t="shared" si="56"/>
        <v>0</v>
      </c>
      <c r="D1829">
        <f t="shared" si="57"/>
        <v>2005</v>
      </c>
    </row>
    <row r="1830" spans="1:4" x14ac:dyDescent="0.25">
      <c r="A1830" s="2">
        <v>38483</v>
      </c>
      <c r="B1830" s="3">
        <v>40.46</v>
      </c>
      <c r="C1830" s="10">
        <f t="shared" si="56"/>
        <v>0</v>
      </c>
      <c r="D1830">
        <f t="shared" si="57"/>
        <v>2005</v>
      </c>
    </row>
    <row r="1831" spans="1:4" x14ac:dyDescent="0.25">
      <c r="A1831" s="2">
        <v>38484</v>
      </c>
      <c r="B1831" s="3">
        <v>24.42</v>
      </c>
      <c r="C1831" s="10">
        <f t="shared" si="56"/>
        <v>0</v>
      </c>
      <c r="D1831">
        <f t="shared" si="57"/>
        <v>2005</v>
      </c>
    </row>
    <row r="1832" spans="1:4" x14ac:dyDescent="0.25">
      <c r="A1832" s="2">
        <v>38485</v>
      </c>
      <c r="B1832" s="3">
        <v>26.08</v>
      </c>
      <c r="C1832" s="10">
        <f t="shared" si="56"/>
        <v>0</v>
      </c>
      <c r="D1832">
        <f t="shared" si="57"/>
        <v>2005</v>
      </c>
    </row>
    <row r="1833" spans="1:4" x14ac:dyDescent="0.25">
      <c r="A1833" s="2">
        <v>38486</v>
      </c>
      <c r="B1833" s="3">
        <v>18</v>
      </c>
      <c r="C1833" s="10">
        <f t="shared" si="56"/>
        <v>0</v>
      </c>
      <c r="D1833">
        <f t="shared" si="57"/>
        <v>2005</v>
      </c>
    </row>
    <row r="1834" spans="1:4" x14ac:dyDescent="0.25">
      <c r="A1834" s="2">
        <v>38487</v>
      </c>
      <c r="B1834" s="3">
        <v>20.170000000000002</v>
      </c>
      <c r="C1834" s="10">
        <f t="shared" si="56"/>
        <v>0</v>
      </c>
      <c r="D1834">
        <f t="shared" si="57"/>
        <v>2005</v>
      </c>
    </row>
    <row r="1835" spans="1:4" x14ac:dyDescent="0.25">
      <c r="A1835" s="2">
        <v>38488</v>
      </c>
      <c r="B1835" s="3">
        <v>19.329999999999998</v>
      </c>
      <c r="C1835" s="10">
        <f t="shared" si="56"/>
        <v>0</v>
      </c>
      <c r="D1835">
        <f t="shared" si="57"/>
        <v>2005</v>
      </c>
    </row>
    <row r="1836" spans="1:4" x14ac:dyDescent="0.25">
      <c r="A1836" s="2">
        <v>38489</v>
      </c>
      <c r="B1836" s="3">
        <v>20.170000000000002</v>
      </c>
      <c r="C1836" s="10">
        <f t="shared" si="56"/>
        <v>0</v>
      </c>
      <c r="D1836">
        <f t="shared" si="57"/>
        <v>2005</v>
      </c>
    </row>
    <row r="1837" spans="1:4" x14ac:dyDescent="0.25">
      <c r="A1837" s="2">
        <v>38490</v>
      </c>
      <c r="B1837" s="3">
        <v>8.9169999999999998</v>
      </c>
      <c r="C1837" s="10">
        <f t="shared" si="56"/>
        <v>0</v>
      </c>
      <c r="D1837">
        <f t="shared" si="57"/>
        <v>2005</v>
      </c>
    </row>
    <row r="1838" spans="1:4" x14ac:dyDescent="0.25">
      <c r="A1838" s="2">
        <v>38491</v>
      </c>
      <c r="B1838" s="3">
        <v>11.67</v>
      </c>
      <c r="C1838" s="10">
        <f t="shared" si="56"/>
        <v>0</v>
      </c>
      <c r="D1838">
        <f t="shared" si="57"/>
        <v>2005</v>
      </c>
    </row>
    <row r="1839" spans="1:4" x14ac:dyDescent="0.25">
      <c r="A1839" s="2">
        <v>38492</v>
      </c>
      <c r="B1839" s="3">
        <v>30.05</v>
      </c>
      <c r="C1839" s="10">
        <f t="shared" si="56"/>
        <v>0</v>
      </c>
      <c r="D1839">
        <f t="shared" si="57"/>
        <v>2005</v>
      </c>
    </row>
    <row r="1840" spans="1:4" x14ac:dyDescent="0.25">
      <c r="A1840" s="2">
        <v>38493</v>
      </c>
      <c r="B1840" s="3">
        <v>19.46</v>
      </c>
      <c r="C1840" s="10">
        <f t="shared" si="56"/>
        <v>0</v>
      </c>
      <c r="D1840">
        <f t="shared" si="57"/>
        <v>2005</v>
      </c>
    </row>
    <row r="1841" spans="1:4" x14ac:dyDescent="0.25">
      <c r="A1841" s="2">
        <v>38494</v>
      </c>
      <c r="B1841" s="3">
        <v>39.75</v>
      </c>
      <c r="C1841" s="10">
        <f t="shared" si="56"/>
        <v>0</v>
      </c>
      <c r="D1841">
        <f t="shared" si="57"/>
        <v>2005</v>
      </c>
    </row>
    <row r="1842" spans="1:4" x14ac:dyDescent="0.25">
      <c r="A1842" s="2">
        <v>38495</v>
      </c>
      <c r="B1842" s="3">
        <v>9</v>
      </c>
      <c r="C1842" s="10">
        <f t="shared" si="56"/>
        <v>0</v>
      </c>
      <c r="D1842">
        <f t="shared" si="57"/>
        <v>2005</v>
      </c>
    </row>
    <row r="1843" spans="1:4" x14ac:dyDescent="0.25">
      <c r="A1843" s="2">
        <v>38496</v>
      </c>
      <c r="B1843" s="3">
        <v>14.83</v>
      </c>
      <c r="C1843" s="10">
        <f t="shared" si="56"/>
        <v>0</v>
      </c>
      <c r="D1843">
        <f t="shared" si="57"/>
        <v>2005</v>
      </c>
    </row>
    <row r="1844" spans="1:4" x14ac:dyDescent="0.25">
      <c r="A1844" s="2">
        <v>38497</v>
      </c>
      <c r="B1844" s="3">
        <v>27.71</v>
      </c>
      <c r="C1844" s="10">
        <f t="shared" si="56"/>
        <v>0</v>
      </c>
      <c r="D1844">
        <f t="shared" si="57"/>
        <v>2005</v>
      </c>
    </row>
    <row r="1845" spans="1:4" x14ac:dyDescent="0.25">
      <c r="A1845" s="2">
        <v>38498</v>
      </c>
      <c r="B1845" s="3">
        <v>42.79</v>
      </c>
      <c r="C1845" s="10">
        <f t="shared" si="56"/>
        <v>0</v>
      </c>
      <c r="D1845">
        <f t="shared" si="57"/>
        <v>2005</v>
      </c>
    </row>
    <row r="1846" spans="1:4" x14ac:dyDescent="0.25">
      <c r="A1846" s="2">
        <v>38499</v>
      </c>
      <c r="B1846" s="3">
        <v>33.619999999999997</v>
      </c>
      <c r="C1846" s="10">
        <f t="shared" si="56"/>
        <v>0</v>
      </c>
      <c r="D1846">
        <f t="shared" si="57"/>
        <v>2005</v>
      </c>
    </row>
    <row r="1847" spans="1:4" x14ac:dyDescent="0.25">
      <c r="A1847" s="2">
        <v>38500</v>
      </c>
      <c r="B1847" s="3">
        <v>37.67</v>
      </c>
      <c r="C1847" s="10">
        <f t="shared" si="56"/>
        <v>0</v>
      </c>
      <c r="D1847">
        <f t="shared" si="57"/>
        <v>2005</v>
      </c>
    </row>
    <row r="1848" spans="1:4" x14ac:dyDescent="0.25">
      <c r="A1848" s="2">
        <v>38501</v>
      </c>
      <c r="B1848" s="3">
        <v>29.79</v>
      </c>
      <c r="C1848" s="10">
        <f t="shared" si="56"/>
        <v>0</v>
      </c>
      <c r="D1848">
        <f t="shared" si="57"/>
        <v>2005</v>
      </c>
    </row>
    <row r="1849" spans="1:4" x14ac:dyDescent="0.25">
      <c r="A1849" s="2">
        <v>38502</v>
      </c>
      <c r="B1849" s="3">
        <v>26.54</v>
      </c>
      <c r="C1849" s="10">
        <f t="shared" si="56"/>
        <v>0</v>
      </c>
      <c r="D1849">
        <f t="shared" si="57"/>
        <v>2005</v>
      </c>
    </row>
    <row r="1850" spans="1:4" x14ac:dyDescent="0.25">
      <c r="A1850" s="2">
        <v>38503</v>
      </c>
      <c r="B1850" s="3">
        <v>40.380000000000003</v>
      </c>
      <c r="C1850" s="10">
        <f t="shared" si="56"/>
        <v>0</v>
      </c>
      <c r="D1850">
        <f t="shared" si="57"/>
        <v>2005</v>
      </c>
    </row>
    <row r="1851" spans="1:4" x14ac:dyDescent="0.25">
      <c r="A1851" s="2">
        <v>38504</v>
      </c>
      <c r="B1851" s="3">
        <v>46.42</v>
      </c>
      <c r="C1851" s="10">
        <f t="shared" si="56"/>
        <v>0</v>
      </c>
      <c r="D1851">
        <f t="shared" si="57"/>
        <v>2005</v>
      </c>
    </row>
    <row r="1852" spans="1:4" x14ac:dyDescent="0.25">
      <c r="A1852" s="2">
        <v>38505</v>
      </c>
      <c r="B1852" s="3">
        <v>30.12</v>
      </c>
      <c r="C1852" s="10">
        <f t="shared" si="56"/>
        <v>0</v>
      </c>
      <c r="D1852">
        <f t="shared" si="57"/>
        <v>2005</v>
      </c>
    </row>
    <row r="1853" spans="1:4" x14ac:dyDescent="0.25">
      <c r="A1853" s="2">
        <v>38506</v>
      </c>
      <c r="B1853" s="3">
        <v>18.79</v>
      </c>
      <c r="C1853" s="10">
        <f t="shared" si="56"/>
        <v>0</v>
      </c>
      <c r="D1853">
        <f t="shared" si="57"/>
        <v>2005</v>
      </c>
    </row>
    <row r="1854" spans="1:4" x14ac:dyDescent="0.25">
      <c r="A1854" s="2">
        <v>38507</v>
      </c>
      <c r="B1854" s="3">
        <v>29.71</v>
      </c>
      <c r="C1854" s="10">
        <f t="shared" si="56"/>
        <v>0</v>
      </c>
      <c r="D1854">
        <f t="shared" si="57"/>
        <v>2005</v>
      </c>
    </row>
    <row r="1855" spans="1:4" x14ac:dyDescent="0.25">
      <c r="A1855" s="2">
        <v>38508</v>
      </c>
      <c r="B1855" s="3">
        <v>30.29</v>
      </c>
      <c r="C1855" s="10">
        <f t="shared" si="56"/>
        <v>0</v>
      </c>
      <c r="D1855">
        <f t="shared" si="57"/>
        <v>2005</v>
      </c>
    </row>
    <row r="1856" spans="1:4" x14ac:dyDescent="0.25">
      <c r="A1856" s="2">
        <v>38509</v>
      </c>
      <c r="B1856" s="3">
        <v>37.79</v>
      </c>
      <c r="C1856" s="10">
        <f t="shared" si="56"/>
        <v>0</v>
      </c>
      <c r="D1856">
        <f t="shared" si="57"/>
        <v>2005</v>
      </c>
    </row>
    <row r="1857" spans="1:4" x14ac:dyDescent="0.25">
      <c r="A1857" s="2">
        <v>38510</v>
      </c>
      <c r="B1857" s="3">
        <v>55.83</v>
      </c>
      <c r="C1857" s="10">
        <f t="shared" si="56"/>
        <v>0</v>
      </c>
      <c r="D1857">
        <f t="shared" si="57"/>
        <v>2005</v>
      </c>
    </row>
    <row r="1858" spans="1:4" x14ac:dyDescent="0.25">
      <c r="A1858" s="2">
        <v>38511</v>
      </c>
      <c r="B1858" s="3">
        <v>46.25</v>
      </c>
      <c r="C1858" s="10">
        <f t="shared" si="56"/>
        <v>0</v>
      </c>
      <c r="D1858">
        <f t="shared" si="57"/>
        <v>2005</v>
      </c>
    </row>
    <row r="1859" spans="1:4" x14ac:dyDescent="0.25">
      <c r="A1859" s="2">
        <v>38512</v>
      </c>
      <c r="B1859" s="3">
        <v>60.04</v>
      </c>
      <c r="C1859" s="10">
        <f t="shared" ref="C1859:C1922" si="58">IF(B1859&gt;79,(B1859-79)/79,0)</f>
        <v>0</v>
      </c>
      <c r="D1859">
        <f t="shared" ref="D1859:D1922" si="59">YEAR(A1859)</f>
        <v>2005</v>
      </c>
    </row>
    <row r="1860" spans="1:4" x14ac:dyDescent="0.25">
      <c r="A1860" s="2">
        <v>38513</v>
      </c>
      <c r="B1860" s="3">
        <v>24.58</v>
      </c>
      <c r="C1860" s="10">
        <f t="shared" si="58"/>
        <v>0</v>
      </c>
      <c r="D1860">
        <f t="shared" si="59"/>
        <v>2005</v>
      </c>
    </row>
    <row r="1861" spans="1:4" x14ac:dyDescent="0.25">
      <c r="A1861" s="2">
        <v>38514</v>
      </c>
      <c r="B1861" s="3">
        <v>15.54</v>
      </c>
      <c r="C1861" s="10">
        <f t="shared" si="58"/>
        <v>0</v>
      </c>
      <c r="D1861">
        <f t="shared" si="59"/>
        <v>2005</v>
      </c>
    </row>
    <row r="1862" spans="1:4" x14ac:dyDescent="0.25">
      <c r="A1862" s="2">
        <v>38515</v>
      </c>
      <c r="B1862" s="3">
        <v>44.29</v>
      </c>
      <c r="C1862" s="10">
        <f t="shared" si="58"/>
        <v>0</v>
      </c>
      <c r="D1862">
        <f t="shared" si="59"/>
        <v>2005</v>
      </c>
    </row>
    <row r="1863" spans="1:4" x14ac:dyDescent="0.25">
      <c r="A1863" s="2">
        <v>38516</v>
      </c>
      <c r="B1863" s="3">
        <v>8.5830000000000002</v>
      </c>
      <c r="C1863" s="10">
        <f t="shared" si="58"/>
        <v>0</v>
      </c>
      <c r="D1863">
        <f t="shared" si="59"/>
        <v>2005</v>
      </c>
    </row>
    <row r="1864" spans="1:4" x14ac:dyDescent="0.25">
      <c r="A1864" s="2">
        <v>38517</v>
      </c>
      <c r="B1864" s="3">
        <v>13.75</v>
      </c>
      <c r="C1864" s="10">
        <f t="shared" si="58"/>
        <v>0</v>
      </c>
      <c r="D1864">
        <f t="shared" si="59"/>
        <v>2005</v>
      </c>
    </row>
    <row r="1865" spans="1:4" x14ac:dyDescent="0.25">
      <c r="A1865" s="2">
        <v>38518</v>
      </c>
      <c r="B1865" s="3">
        <v>14.92</v>
      </c>
      <c r="C1865" s="10">
        <f t="shared" si="58"/>
        <v>0</v>
      </c>
      <c r="D1865">
        <f t="shared" si="59"/>
        <v>2005</v>
      </c>
    </row>
    <row r="1866" spans="1:4" x14ac:dyDescent="0.25">
      <c r="A1866" s="2">
        <v>38519</v>
      </c>
      <c r="B1866" s="3">
        <v>20.92</v>
      </c>
      <c r="C1866" s="10">
        <f t="shared" si="58"/>
        <v>0</v>
      </c>
      <c r="D1866">
        <f t="shared" si="59"/>
        <v>2005</v>
      </c>
    </row>
    <row r="1867" spans="1:4" x14ac:dyDescent="0.25">
      <c r="A1867" s="2">
        <v>38520</v>
      </c>
      <c r="B1867" s="3">
        <v>37.64</v>
      </c>
      <c r="C1867" s="10">
        <f t="shared" si="58"/>
        <v>0</v>
      </c>
      <c r="D1867">
        <f t="shared" si="59"/>
        <v>2005</v>
      </c>
    </row>
    <row r="1868" spans="1:4" x14ac:dyDescent="0.25">
      <c r="A1868" s="2">
        <v>38521</v>
      </c>
      <c r="B1868" s="3">
        <v>11</v>
      </c>
      <c r="C1868" s="10">
        <f t="shared" si="58"/>
        <v>0</v>
      </c>
      <c r="D1868">
        <f t="shared" si="59"/>
        <v>2005</v>
      </c>
    </row>
    <row r="1869" spans="1:4" x14ac:dyDescent="0.25">
      <c r="A1869" s="2">
        <v>38522</v>
      </c>
      <c r="B1869" s="3">
        <v>20.88</v>
      </c>
      <c r="C1869" s="10">
        <f t="shared" si="58"/>
        <v>0</v>
      </c>
      <c r="D1869">
        <f t="shared" si="59"/>
        <v>2005</v>
      </c>
    </row>
    <row r="1870" spans="1:4" x14ac:dyDescent="0.25">
      <c r="A1870" s="2">
        <v>38523</v>
      </c>
      <c r="B1870" s="3">
        <v>32.880000000000003</v>
      </c>
      <c r="C1870" s="10">
        <f t="shared" si="58"/>
        <v>0</v>
      </c>
      <c r="D1870">
        <f t="shared" si="59"/>
        <v>2005</v>
      </c>
    </row>
    <row r="1871" spans="1:4" x14ac:dyDescent="0.25">
      <c r="A1871" s="2">
        <v>38524</v>
      </c>
      <c r="B1871" s="3">
        <v>26.08</v>
      </c>
      <c r="C1871" s="10">
        <f t="shared" si="58"/>
        <v>0</v>
      </c>
      <c r="D1871">
        <f t="shared" si="59"/>
        <v>2005</v>
      </c>
    </row>
    <row r="1872" spans="1:4" x14ac:dyDescent="0.25">
      <c r="A1872" s="2">
        <v>38525</v>
      </c>
      <c r="B1872" s="3">
        <v>31.92</v>
      </c>
      <c r="C1872" s="10">
        <f t="shared" si="58"/>
        <v>0</v>
      </c>
      <c r="D1872">
        <f t="shared" si="59"/>
        <v>2005</v>
      </c>
    </row>
    <row r="1873" spans="1:4" x14ac:dyDescent="0.25">
      <c r="A1873" s="2">
        <v>38526</v>
      </c>
      <c r="B1873" s="3">
        <v>30.46</v>
      </c>
      <c r="C1873" s="10">
        <f t="shared" si="58"/>
        <v>0</v>
      </c>
      <c r="D1873">
        <f t="shared" si="59"/>
        <v>2005</v>
      </c>
    </row>
    <row r="1874" spans="1:4" x14ac:dyDescent="0.25">
      <c r="A1874" s="2">
        <v>38527</v>
      </c>
      <c r="B1874" s="3">
        <v>46.67</v>
      </c>
      <c r="C1874" s="10">
        <f t="shared" si="58"/>
        <v>0</v>
      </c>
      <c r="D1874">
        <f t="shared" si="59"/>
        <v>2005</v>
      </c>
    </row>
    <row r="1875" spans="1:4" x14ac:dyDescent="0.25">
      <c r="A1875" s="2">
        <v>38528</v>
      </c>
      <c r="B1875" s="3">
        <v>41.38</v>
      </c>
      <c r="C1875" s="10">
        <f t="shared" si="58"/>
        <v>0</v>
      </c>
      <c r="D1875">
        <f t="shared" si="59"/>
        <v>2005</v>
      </c>
    </row>
    <row r="1876" spans="1:4" x14ac:dyDescent="0.25">
      <c r="A1876" s="2">
        <v>38529</v>
      </c>
      <c r="B1876" s="3">
        <v>23.54</v>
      </c>
      <c r="C1876" s="10">
        <f t="shared" si="58"/>
        <v>0</v>
      </c>
      <c r="D1876">
        <f t="shared" si="59"/>
        <v>2005</v>
      </c>
    </row>
    <row r="1877" spans="1:4" x14ac:dyDescent="0.25">
      <c r="A1877" s="2">
        <v>38530</v>
      </c>
      <c r="B1877" s="3">
        <v>8.9580000000000002</v>
      </c>
      <c r="C1877" s="10">
        <f t="shared" si="58"/>
        <v>0</v>
      </c>
      <c r="D1877">
        <f t="shared" si="59"/>
        <v>2005</v>
      </c>
    </row>
    <row r="1878" spans="1:4" x14ac:dyDescent="0.25">
      <c r="A1878" s="2">
        <v>38531</v>
      </c>
      <c r="B1878" s="3">
        <v>21.62</v>
      </c>
      <c r="C1878" s="10">
        <f t="shared" si="58"/>
        <v>0</v>
      </c>
      <c r="D1878">
        <f t="shared" si="59"/>
        <v>2005</v>
      </c>
    </row>
    <row r="1879" spans="1:4" x14ac:dyDescent="0.25">
      <c r="A1879" s="2">
        <v>38532</v>
      </c>
      <c r="B1879" s="3">
        <v>29.05</v>
      </c>
      <c r="C1879" s="10">
        <f t="shared" si="58"/>
        <v>0</v>
      </c>
      <c r="D1879">
        <f t="shared" si="59"/>
        <v>2005</v>
      </c>
    </row>
    <row r="1880" spans="1:4" x14ac:dyDescent="0.25">
      <c r="A1880" s="2">
        <v>38533</v>
      </c>
      <c r="B1880" s="3">
        <v>25.12</v>
      </c>
      <c r="C1880" s="10">
        <f t="shared" si="58"/>
        <v>0</v>
      </c>
      <c r="D1880">
        <f t="shared" si="59"/>
        <v>2005</v>
      </c>
    </row>
    <row r="1881" spans="1:4" x14ac:dyDescent="0.25">
      <c r="A1881" s="2">
        <v>38534</v>
      </c>
      <c r="B1881" s="3">
        <v>29.79</v>
      </c>
      <c r="C1881" s="10">
        <f t="shared" si="58"/>
        <v>0</v>
      </c>
      <c r="D1881">
        <f t="shared" si="59"/>
        <v>2005</v>
      </c>
    </row>
    <row r="1882" spans="1:4" x14ac:dyDescent="0.25">
      <c r="A1882" s="2">
        <v>38535</v>
      </c>
      <c r="B1882" s="3">
        <v>11.33</v>
      </c>
      <c r="C1882" s="10">
        <f t="shared" si="58"/>
        <v>0</v>
      </c>
      <c r="D1882">
        <f t="shared" si="59"/>
        <v>2005</v>
      </c>
    </row>
    <row r="1883" spans="1:4" x14ac:dyDescent="0.25">
      <c r="A1883" s="2">
        <v>38536</v>
      </c>
      <c r="B1883" s="3">
        <v>19.12</v>
      </c>
      <c r="C1883" s="10">
        <f t="shared" si="58"/>
        <v>0</v>
      </c>
      <c r="D1883">
        <f t="shared" si="59"/>
        <v>2005</v>
      </c>
    </row>
    <row r="1884" spans="1:4" x14ac:dyDescent="0.25">
      <c r="A1884" s="2">
        <v>38537</v>
      </c>
      <c r="B1884" s="3">
        <v>23.75</v>
      </c>
      <c r="C1884" s="10">
        <f t="shared" si="58"/>
        <v>0</v>
      </c>
      <c r="D1884">
        <f t="shared" si="59"/>
        <v>2005</v>
      </c>
    </row>
    <row r="1885" spans="1:4" x14ac:dyDescent="0.25">
      <c r="A1885" s="2">
        <v>38538</v>
      </c>
      <c r="B1885" s="3">
        <v>31.96</v>
      </c>
      <c r="C1885" s="10">
        <f t="shared" si="58"/>
        <v>0</v>
      </c>
      <c r="D1885">
        <f t="shared" si="59"/>
        <v>2005</v>
      </c>
    </row>
    <row r="1886" spans="1:4" x14ac:dyDescent="0.25">
      <c r="A1886" s="2">
        <v>38539</v>
      </c>
      <c r="B1886" s="3">
        <v>36.71</v>
      </c>
      <c r="C1886" s="10">
        <f t="shared" si="58"/>
        <v>0</v>
      </c>
      <c r="D1886">
        <f t="shared" si="59"/>
        <v>2005</v>
      </c>
    </row>
    <row r="1887" spans="1:4" x14ac:dyDescent="0.25">
      <c r="A1887" s="2">
        <v>38540</v>
      </c>
      <c r="B1887" s="3">
        <v>51.12</v>
      </c>
      <c r="C1887" s="10">
        <f t="shared" si="58"/>
        <v>0</v>
      </c>
      <c r="D1887">
        <f t="shared" si="59"/>
        <v>2005</v>
      </c>
    </row>
    <row r="1888" spans="1:4" x14ac:dyDescent="0.25">
      <c r="A1888" s="2">
        <v>38541</v>
      </c>
      <c r="B1888" s="3">
        <v>36.380000000000003</v>
      </c>
      <c r="C1888" s="10">
        <f t="shared" si="58"/>
        <v>0</v>
      </c>
      <c r="D1888">
        <f t="shared" si="59"/>
        <v>2005</v>
      </c>
    </row>
    <row r="1889" spans="1:4" x14ac:dyDescent="0.25">
      <c r="A1889" s="2">
        <v>38542</v>
      </c>
      <c r="B1889" s="3">
        <v>33.83</v>
      </c>
      <c r="C1889" s="10">
        <f t="shared" si="58"/>
        <v>0</v>
      </c>
      <c r="D1889">
        <f t="shared" si="59"/>
        <v>2005</v>
      </c>
    </row>
    <row r="1890" spans="1:4" x14ac:dyDescent="0.25">
      <c r="A1890" s="2">
        <v>38543</v>
      </c>
      <c r="B1890" s="3">
        <v>26.08</v>
      </c>
      <c r="C1890" s="10">
        <f t="shared" si="58"/>
        <v>0</v>
      </c>
      <c r="D1890">
        <f t="shared" si="59"/>
        <v>2005</v>
      </c>
    </row>
    <row r="1891" spans="1:4" x14ac:dyDescent="0.25">
      <c r="A1891" s="2">
        <v>38544</v>
      </c>
      <c r="B1891" s="3">
        <v>30.21</v>
      </c>
      <c r="C1891" s="10">
        <f t="shared" si="58"/>
        <v>0</v>
      </c>
      <c r="D1891">
        <f t="shared" si="59"/>
        <v>2005</v>
      </c>
    </row>
    <row r="1892" spans="1:4" x14ac:dyDescent="0.25">
      <c r="A1892" s="2">
        <v>38545</v>
      </c>
      <c r="B1892" s="3">
        <v>30.33</v>
      </c>
      <c r="C1892" s="10">
        <f t="shared" si="58"/>
        <v>0</v>
      </c>
      <c r="D1892">
        <f t="shared" si="59"/>
        <v>2005</v>
      </c>
    </row>
    <row r="1893" spans="1:4" x14ac:dyDescent="0.25">
      <c r="A1893" s="2">
        <v>38546</v>
      </c>
      <c r="B1893" s="3">
        <v>28.42</v>
      </c>
      <c r="C1893" s="10">
        <f t="shared" si="58"/>
        <v>0</v>
      </c>
      <c r="D1893">
        <f t="shared" si="59"/>
        <v>2005</v>
      </c>
    </row>
    <row r="1894" spans="1:4" x14ac:dyDescent="0.25">
      <c r="A1894" s="2">
        <v>38547</v>
      </c>
      <c r="B1894" s="3">
        <v>6.875</v>
      </c>
      <c r="C1894" s="10">
        <f t="shared" si="58"/>
        <v>0</v>
      </c>
      <c r="D1894">
        <f t="shared" si="59"/>
        <v>2005</v>
      </c>
    </row>
    <row r="1895" spans="1:4" x14ac:dyDescent="0.25">
      <c r="A1895" s="2">
        <v>38548</v>
      </c>
      <c r="B1895" s="3">
        <v>15.71</v>
      </c>
      <c r="C1895" s="10">
        <f t="shared" si="58"/>
        <v>0</v>
      </c>
      <c r="D1895">
        <f t="shared" si="59"/>
        <v>2005</v>
      </c>
    </row>
    <row r="1896" spans="1:4" x14ac:dyDescent="0.25">
      <c r="A1896" s="2">
        <v>38549</v>
      </c>
      <c r="B1896" s="3">
        <v>25.08</v>
      </c>
      <c r="C1896" s="10">
        <f t="shared" si="58"/>
        <v>0</v>
      </c>
      <c r="D1896">
        <f t="shared" si="59"/>
        <v>2005</v>
      </c>
    </row>
    <row r="1897" spans="1:4" x14ac:dyDescent="0.25">
      <c r="A1897" s="2">
        <v>38550</v>
      </c>
      <c r="B1897" s="3">
        <v>26.54</v>
      </c>
      <c r="C1897" s="10">
        <f t="shared" si="58"/>
        <v>0</v>
      </c>
      <c r="D1897">
        <f t="shared" si="59"/>
        <v>2005</v>
      </c>
    </row>
    <row r="1898" spans="1:4" x14ac:dyDescent="0.25">
      <c r="A1898" s="2">
        <v>38551</v>
      </c>
      <c r="B1898" s="3">
        <v>28.33</v>
      </c>
      <c r="C1898" s="10">
        <f t="shared" si="58"/>
        <v>0</v>
      </c>
      <c r="D1898">
        <f t="shared" si="59"/>
        <v>2005</v>
      </c>
    </row>
    <row r="1899" spans="1:4" x14ac:dyDescent="0.25">
      <c r="A1899" s="2">
        <v>38552</v>
      </c>
      <c r="B1899" s="3">
        <v>50.58</v>
      </c>
      <c r="C1899" s="10">
        <f t="shared" si="58"/>
        <v>0</v>
      </c>
      <c r="D1899">
        <f t="shared" si="59"/>
        <v>2005</v>
      </c>
    </row>
    <row r="1900" spans="1:4" x14ac:dyDescent="0.25">
      <c r="A1900" s="2">
        <v>38553</v>
      </c>
      <c r="B1900" s="3">
        <v>38.58</v>
      </c>
      <c r="C1900" s="10">
        <f t="shared" si="58"/>
        <v>0</v>
      </c>
      <c r="D1900">
        <f t="shared" si="59"/>
        <v>2005</v>
      </c>
    </row>
    <row r="1901" spans="1:4" x14ac:dyDescent="0.25">
      <c r="A1901" s="2">
        <v>38554</v>
      </c>
      <c r="B1901" s="3">
        <v>36.67</v>
      </c>
      <c r="C1901" s="10">
        <f t="shared" si="58"/>
        <v>0</v>
      </c>
      <c r="D1901">
        <f t="shared" si="59"/>
        <v>2005</v>
      </c>
    </row>
    <row r="1902" spans="1:4" x14ac:dyDescent="0.25">
      <c r="A1902" s="2">
        <v>38555</v>
      </c>
      <c r="B1902" s="3">
        <v>26.21</v>
      </c>
      <c r="C1902" s="10">
        <f t="shared" si="58"/>
        <v>0</v>
      </c>
      <c r="D1902">
        <f t="shared" si="59"/>
        <v>2005</v>
      </c>
    </row>
    <row r="1903" spans="1:4" x14ac:dyDescent="0.25">
      <c r="A1903" s="2">
        <v>38556</v>
      </c>
      <c r="B1903" s="3">
        <v>24.96</v>
      </c>
      <c r="C1903" s="10">
        <f t="shared" si="58"/>
        <v>0</v>
      </c>
      <c r="D1903">
        <f t="shared" si="59"/>
        <v>2005</v>
      </c>
    </row>
    <row r="1904" spans="1:4" x14ac:dyDescent="0.25">
      <c r="A1904" s="2">
        <v>38557</v>
      </c>
      <c r="B1904" s="3">
        <v>16.25</v>
      </c>
      <c r="C1904" s="10">
        <f t="shared" si="58"/>
        <v>0</v>
      </c>
      <c r="D1904">
        <f t="shared" si="59"/>
        <v>2005</v>
      </c>
    </row>
    <row r="1905" spans="1:4" x14ac:dyDescent="0.25">
      <c r="A1905" s="2">
        <v>38558</v>
      </c>
      <c r="B1905" s="3">
        <v>18.62</v>
      </c>
      <c r="C1905" s="10">
        <f t="shared" si="58"/>
        <v>0</v>
      </c>
      <c r="D1905">
        <f t="shared" si="59"/>
        <v>2005</v>
      </c>
    </row>
    <row r="1906" spans="1:4" x14ac:dyDescent="0.25">
      <c r="A1906" s="2">
        <v>38559</v>
      </c>
      <c r="B1906" s="3">
        <v>33.54</v>
      </c>
      <c r="C1906" s="10">
        <f t="shared" si="58"/>
        <v>0</v>
      </c>
      <c r="D1906">
        <f t="shared" si="59"/>
        <v>2005</v>
      </c>
    </row>
    <row r="1907" spans="1:4" x14ac:dyDescent="0.25">
      <c r="A1907" s="2">
        <v>38560</v>
      </c>
      <c r="B1907" s="3">
        <v>40.08</v>
      </c>
      <c r="C1907" s="10">
        <f t="shared" si="58"/>
        <v>0</v>
      </c>
      <c r="D1907">
        <f t="shared" si="59"/>
        <v>2005</v>
      </c>
    </row>
    <row r="1908" spans="1:4" x14ac:dyDescent="0.25">
      <c r="A1908" s="2">
        <v>38561</v>
      </c>
      <c r="B1908" s="3">
        <v>65.08</v>
      </c>
      <c r="C1908" s="10">
        <f t="shared" si="58"/>
        <v>0</v>
      </c>
      <c r="D1908">
        <f t="shared" si="59"/>
        <v>2005</v>
      </c>
    </row>
    <row r="1909" spans="1:4" x14ac:dyDescent="0.25">
      <c r="A1909" s="2">
        <v>38562</v>
      </c>
      <c r="B1909" s="3">
        <v>70.67</v>
      </c>
      <c r="C1909" s="10">
        <f t="shared" si="58"/>
        <v>0</v>
      </c>
      <c r="D1909">
        <f t="shared" si="59"/>
        <v>2005</v>
      </c>
    </row>
    <row r="1910" spans="1:4" x14ac:dyDescent="0.25">
      <c r="A1910" s="2">
        <v>38563</v>
      </c>
      <c r="B1910" s="3">
        <v>52.58</v>
      </c>
      <c r="C1910" s="10">
        <f t="shared" si="58"/>
        <v>0</v>
      </c>
      <c r="D1910">
        <f t="shared" si="59"/>
        <v>2005</v>
      </c>
    </row>
    <row r="1911" spans="1:4" x14ac:dyDescent="0.25">
      <c r="A1911" s="2">
        <v>38564</v>
      </c>
      <c r="B1911" s="3">
        <v>28.21</v>
      </c>
      <c r="C1911" s="10">
        <f t="shared" si="58"/>
        <v>0</v>
      </c>
      <c r="D1911">
        <f t="shared" si="59"/>
        <v>2005</v>
      </c>
    </row>
    <row r="1912" spans="1:4" x14ac:dyDescent="0.25">
      <c r="A1912" s="2">
        <v>38565</v>
      </c>
      <c r="B1912" s="3">
        <v>34.909999999999997</v>
      </c>
      <c r="C1912" s="10">
        <f t="shared" si="58"/>
        <v>0</v>
      </c>
      <c r="D1912">
        <f t="shared" si="59"/>
        <v>2005</v>
      </c>
    </row>
    <row r="1913" spans="1:4" x14ac:dyDescent="0.25">
      <c r="A1913" s="2">
        <v>38566</v>
      </c>
      <c r="B1913" s="3">
        <v>34.21</v>
      </c>
      <c r="C1913" s="10">
        <f t="shared" si="58"/>
        <v>0</v>
      </c>
      <c r="D1913">
        <f t="shared" si="59"/>
        <v>2005</v>
      </c>
    </row>
    <row r="1914" spans="1:4" x14ac:dyDescent="0.25">
      <c r="A1914" s="2">
        <v>38567</v>
      </c>
      <c r="B1914" s="3">
        <v>29.29</v>
      </c>
      <c r="C1914" s="10">
        <f t="shared" si="58"/>
        <v>0</v>
      </c>
      <c r="D1914">
        <f t="shared" si="59"/>
        <v>2005</v>
      </c>
    </row>
    <row r="1915" spans="1:4" x14ac:dyDescent="0.25">
      <c r="A1915" s="2">
        <v>38568</v>
      </c>
      <c r="B1915" s="3">
        <v>23.21</v>
      </c>
      <c r="C1915" s="10">
        <f t="shared" si="58"/>
        <v>0</v>
      </c>
      <c r="D1915">
        <f t="shared" si="59"/>
        <v>2005</v>
      </c>
    </row>
    <row r="1916" spans="1:4" x14ac:dyDescent="0.25">
      <c r="A1916" s="2">
        <v>38569</v>
      </c>
      <c r="B1916" s="3">
        <v>13.12</v>
      </c>
      <c r="C1916" s="10">
        <f t="shared" si="58"/>
        <v>0</v>
      </c>
      <c r="D1916">
        <f t="shared" si="59"/>
        <v>2005</v>
      </c>
    </row>
    <row r="1917" spans="1:4" x14ac:dyDescent="0.25">
      <c r="A1917" s="2">
        <v>38570</v>
      </c>
      <c r="B1917" s="3">
        <v>34.21</v>
      </c>
      <c r="C1917" s="10">
        <f t="shared" si="58"/>
        <v>0</v>
      </c>
      <c r="D1917">
        <f t="shared" si="59"/>
        <v>2005</v>
      </c>
    </row>
    <row r="1918" spans="1:4" x14ac:dyDescent="0.25">
      <c r="A1918" s="2">
        <v>38571</v>
      </c>
      <c r="B1918" s="3">
        <v>25.04</v>
      </c>
      <c r="C1918" s="10">
        <f t="shared" si="58"/>
        <v>0</v>
      </c>
      <c r="D1918">
        <f t="shared" si="59"/>
        <v>2005</v>
      </c>
    </row>
    <row r="1919" spans="1:4" x14ac:dyDescent="0.25">
      <c r="A1919" s="2">
        <v>38572</v>
      </c>
      <c r="B1919" s="3">
        <v>28.62</v>
      </c>
      <c r="C1919" s="10">
        <f t="shared" si="58"/>
        <v>0</v>
      </c>
      <c r="D1919">
        <f t="shared" si="59"/>
        <v>2005</v>
      </c>
    </row>
    <row r="1920" spans="1:4" x14ac:dyDescent="0.25">
      <c r="A1920" s="2">
        <v>38573</v>
      </c>
      <c r="B1920" s="3">
        <v>47.38</v>
      </c>
      <c r="C1920" s="10">
        <f t="shared" si="58"/>
        <v>0</v>
      </c>
      <c r="D1920">
        <f t="shared" si="59"/>
        <v>2005</v>
      </c>
    </row>
    <row r="1921" spans="1:4" x14ac:dyDescent="0.25">
      <c r="A1921" s="2">
        <v>38574</v>
      </c>
      <c r="B1921" s="3">
        <v>42.75</v>
      </c>
      <c r="C1921" s="10">
        <f t="shared" si="58"/>
        <v>0</v>
      </c>
      <c r="D1921">
        <f t="shared" si="59"/>
        <v>2005</v>
      </c>
    </row>
    <row r="1922" spans="1:4" x14ac:dyDescent="0.25">
      <c r="A1922" s="2">
        <v>38575</v>
      </c>
      <c r="B1922" s="3">
        <v>35.619999999999997</v>
      </c>
      <c r="C1922" s="10">
        <f t="shared" si="58"/>
        <v>0</v>
      </c>
      <c r="D1922">
        <f t="shared" si="59"/>
        <v>2005</v>
      </c>
    </row>
    <row r="1923" spans="1:4" x14ac:dyDescent="0.25">
      <c r="A1923" s="2">
        <v>38576</v>
      </c>
      <c r="B1923" s="3">
        <v>49.16</v>
      </c>
      <c r="C1923" s="10">
        <f t="shared" ref="C1923:C1986" si="60">IF(B1923&gt;79,(B1923-79)/79,0)</f>
        <v>0</v>
      </c>
      <c r="D1923">
        <f t="shared" ref="D1923:D1986" si="61">YEAR(A1923)</f>
        <v>2005</v>
      </c>
    </row>
    <row r="1924" spans="1:4" x14ac:dyDescent="0.25">
      <c r="A1924" s="2">
        <v>38577</v>
      </c>
      <c r="B1924" s="3">
        <v>31.79</v>
      </c>
      <c r="C1924" s="10">
        <f t="shared" si="60"/>
        <v>0</v>
      </c>
      <c r="D1924">
        <f t="shared" si="61"/>
        <v>2005</v>
      </c>
    </row>
    <row r="1925" spans="1:4" x14ac:dyDescent="0.25">
      <c r="A1925" s="2">
        <v>38578</v>
      </c>
      <c r="B1925" s="3">
        <v>14.71</v>
      </c>
      <c r="C1925" s="10">
        <f t="shared" si="60"/>
        <v>0</v>
      </c>
      <c r="D1925">
        <f t="shared" si="61"/>
        <v>2005</v>
      </c>
    </row>
    <row r="1926" spans="1:4" x14ac:dyDescent="0.25">
      <c r="A1926" s="2">
        <v>38579</v>
      </c>
      <c r="B1926" s="3">
        <v>16.329999999999998</v>
      </c>
      <c r="C1926" s="10">
        <f t="shared" si="60"/>
        <v>0</v>
      </c>
      <c r="D1926">
        <f t="shared" si="61"/>
        <v>2005</v>
      </c>
    </row>
    <row r="1927" spans="1:4" x14ac:dyDescent="0.25">
      <c r="A1927" s="2">
        <v>38580</v>
      </c>
      <c r="B1927" s="3">
        <v>7.6669999999999998</v>
      </c>
      <c r="C1927" s="10">
        <f t="shared" si="60"/>
        <v>0</v>
      </c>
      <c r="D1927">
        <f t="shared" si="61"/>
        <v>2005</v>
      </c>
    </row>
    <row r="1928" spans="1:4" x14ac:dyDescent="0.25">
      <c r="A1928" s="2">
        <v>38581</v>
      </c>
      <c r="B1928" s="3">
        <v>24.79</v>
      </c>
      <c r="C1928" s="10">
        <f t="shared" si="60"/>
        <v>0</v>
      </c>
      <c r="D1928">
        <f t="shared" si="61"/>
        <v>2005</v>
      </c>
    </row>
    <row r="1929" spans="1:4" x14ac:dyDescent="0.25">
      <c r="A1929" s="2">
        <v>38582</v>
      </c>
      <c r="B1929" s="3">
        <v>26.76</v>
      </c>
      <c r="C1929" s="10">
        <f t="shared" si="60"/>
        <v>0</v>
      </c>
      <c r="D1929">
        <f t="shared" si="61"/>
        <v>2005</v>
      </c>
    </row>
    <row r="1930" spans="1:4" x14ac:dyDescent="0.25">
      <c r="A1930" s="2">
        <v>38583</v>
      </c>
      <c r="B1930" s="3">
        <v>34.380000000000003</v>
      </c>
      <c r="C1930" s="10">
        <f t="shared" si="60"/>
        <v>0</v>
      </c>
      <c r="D1930">
        <f t="shared" si="61"/>
        <v>2005</v>
      </c>
    </row>
    <row r="1931" spans="1:4" x14ac:dyDescent="0.25">
      <c r="A1931" s="2">
        <v>38584</v>
      </c>
      <c r="B1931" s="3">
        <v>30.08</v>
      </c>
      <c r="C1931" s="10">
        <f t="shared" si="60"/>
        <v>0</v>
      </c>
      <c r="D1931">
        <f t="shared" si="61"/>
        <v>2005</v>
      </c>
    </row>
    <row r="1932" spans="1:4" x14ac:dyDescent="0.25">
      <c r="A1932" s="2">
        <v>38585</v>
      </c>
      <c r="B1932" s="3">
        <v>18</v>
      </c>
      <c r="C1932" s="10">
        <f t="shared" si="60"/>
        <v>0</v>
      </c>
      <c r="D1932">
        <f t="shared" si="61"/>
        <v>2005</v>
      </c>
    </row>
    <row r="1933" spans="1:4" x14ac:dyDescent="0.25">
      <c r="A1933" s="2">
        <v>38586</v>
      </c>
      <c r="B1933" s="3">
        <v>17.670000000000002</v>
      </c>
      <c r="C1933" s="10">
        <f t="shared" si="60"/>
        <v>0</v>
      </c>
      <c r="D1933">
        <f t="shared" si="61"/>
        <v>2005</v>
      </c>
    </row>
    <row r="1934" spans="1:4" x14ac:dyDescent="0.25">
      <c r="A1934" s="2">
        <v>38587</v>
      </c>
      <c r="B1934" s="3">
        <v>21.5</v>
      </c>
      <c r="C1934" s="10">
        <f t="shared" si="60"/>
        <v>0</v>
      </c>
      <c r="D1934">
        <f t="shared" si="61"/>
        <v>2005</v>
      </c>
    </row>
    <row r="1935" spans="1:4" x14ac:dyDescent="0.25">
      <c r="A1935" s="2">
        <v>38588</v>
      </c>
      <c r="B1935" s="3">
        <v>26.29</v>
      </c>
      <c r="C1935" s="10">
        <f t="shared" si="60"/>
        <v>0</v>
      </c>
      <c r="D1935">
        <f t="shared" si="61"/>
        <v>2005</v>
      </c>
    </row>
    <row r="1936" spans="1:4" x14ac:dyDescent="0.25">
      <c r="A1936" s="2">
        <v>38589</v>
      </c>
      <c r="B1936" s="3">
        <v>40.880000000000003</v>
      </c>
      <c r="C1936" s="10">
        <f t="shared" si="60"/>
        <v>0</v>
      </c>
      <c r="D1936">
        <f t="shared" si="61"/>
        <v>2005</v>
      </c>
    </row>
    <row r="1937" spans="1:4" x14ac:dyDescent="0.25">
      <c r="A1937" s="2">
        <v>38590</v>
      </c>
      <c r="B1937" s="3">
        <v>36.380000000000003</v>
      </c>
      <c r="C1937" s="10">
        <f t="shared" si="60"/>
        <v>0</v>
      </c>
      <c r="D1937">
        <f t="shared" si="61"/>
        <v>2005</v>
      </c>
    </row>
    <row r="1938" spans="1:4" x14ac:dyDescent="0.25">
      <c r="A1938" s="2">
        <v>38591</v>
      </c>
      <c r="B1938" s="3">
        <v>6.25</v>
      </c>
      <c r="C1938" s="10">
        <f t="shared" si="60"/>
        <v>0</v>
      </c>
      <c r="D1938">
        <f t="shared" si="61"/>
        <v>2005</v>
      </c>
    </row>
    <row r="1939" spans="1:4" x14ac:dyDescent="0.25">
      <c r="A1939" s="2">
        <v>38592</v>
      </c>
      <c r="B1939" s="3">
        <v>4.625</v>
      </c>
      <c r="C1939" s="10">
        <f t="shared" si="60"/>
        <v>0</v>
      </c>
      <c r="D1939">
        <f t="shared" si="61"/>
        <v>2005</v>
      </c>
    </row>
    <row r="1940" spans="1:4" x14ac:dyDescent="0.25">
      <c r="A1940" s="2">
        <v>38593</v>
      </c>
      <c r="B1940" s="3">
        <v>12.54</v>
      </c>
      <c r="C1940" s="10">
        <f t="shared" si="60"/>
        <v>0</v>
      </c>
      <c r="D1940">
        <f t="shared" si="61"/>
        <v>2005</v>
      </c>
    </row>
    <row r="1941" spans="1:4" x14ac:dyDescent="0.25">
      <c r="A1941" s="2">
        <v>38594</v>
      </c>
      <c r="B1941" s="3">
        <v>15.38</v>
      </c>
      <c r="C1941" s="10">
        <f t="shared" si="60"/>
        <v>0</v>
      </c>
      <c r="D1941">
        <f t="shared" si="61"/>
        <v>2005</v>
      </c>
    </row>
    <row r="1942" spans="1:4" x14ac:dyDescent="0.25">
      <c r="A1942" s="2">
        <v>38595</v>
      </c>
      <c r="B1942" s="3">
        <v>18.25</v>
      </c>
      <c r="C1942" s="10">
        <f t="shared" si="60"/>
        <v>0</v>
      </c>
      <c r="D1942">
        <f t="shared" si="61"/>
        <v>2005</v>
      </c>
    </row>
    <row r="1943" spans="1:4" x14ac:dyDescent="0.25">
      <c r="A1943" s="2">
        <v>38596</v>
      </c>
      <c r="B1943" s="3">
        <v>24.5</v>
      </c>
      <c r="C1943" s="10">
        <f t="shared" si="60"/>
        <v>0</v>
      </c>
      <c r="D1943">
        <f t="shared" si="61"/>
        <v>2005</v>
      </c>
    </row>
    <row r="1944" spans="1:4" x14ac:dyDescent="0.25">
      <c r="A1944" s="2">
        <v>38597</v>
      </c>
      <c r="B1944" s="3">
        <v>24.04</v>
      </c>
      <c r="C1944" s="10">
        <f t="shared" si="60"/>
        <v>0</v>
      </c>
      <c r="D1944">
        <f t="shared" si="61"/>
        <v>2005</v>
      </c>
    </row>
    <row r="1945" spans="1:4" x14ac:dyDescent="0.25">
      <c r="A1945" s="2">
        <v>38598</v>
      </c>
      <c r="B1945" s="3">
        <v>12.33</v>
      </c>
      <c r="C1945" s="10">
        <f t="shared" si="60"/>
        <v>0</v>
      </c>
      <c r="D1945">
        <f t="shared" si="61"/>
        <v>2005</v>
      </c>
    </row>
    <row r="1946" spans="1:4" x14ac:dyDescent="0.25">
      <c r="A1946" s="2">
        <v>38599</v>
      </c>
      <c r="B1946" s="3">
        <v>22.88</v>
      </c>
      <c r="C1946" s="10">
        <f t="shared" si="60"/>
        <v>0</v>
      </c>
      <c r="D1946">
        <f t="shared" si="61"/>
        <v>2005</v>
      </c>
    </row>
    <row r="1947" spans="1:4" x14ac:dyDescent="0.25">
      <c r="A1947" s="2">
        <v>38600</v>
      </c>
      <c r="B1947" s="3">
        <v>46.08</v>
      </c>
      <c r="C1947" s="10">
        <f t="shared" si="60"/>
        <v>0</v>
      </c>
      <c r="D1947">
        <f t="shared" si="61"/>
        <v>2005</v>
      </c>
    </row>
    <row r="1948" spans="1:4" x14ac:dyDescent="0.25">
      <c r="A1948" s="2">
        <v>38601</v>
      </c>
      <c r="B1948" s="3">
        <v>27.79</v>
      </c>
      <c r="C1948" s="10">
        <f t="shared" si="60"/>
        <v>0</v>
      </c>
      <c r="D1948">
        <f t="shared" si="61"/>
        <v>2005</v>
      </c>
    </row>
    <row r="1949" spans="1:4" x14ac:dyDescent="0.25">
      <c r="A1949" s="2">
        <v>38602</v>
      </c>
      <c r="B1949" s="3">
        <v>26.04</v>
      </c>
      <c r="C1949" s="10">
        <f t="shared" si="60"/>
        <v>0</v>
      </c>
      <c r="D1949">
        <f t="shared" si="61"/>
        <v>2005</v>
      </c>
    </row>
    <row r="1950" spans="1:4" x14ac:dyDescent="0.25">
      <c r="A1950" s="2">
        <v>38603</v>
      </c>
      <c r="B1950" s="3">
        <v>28.71</v>
      </c>
      <c r="C1950" s="10">
        <f t="shared" si="60"/>
        <v>0</v>
      </c>
      <c r="D1950">
        <f t="shared" si="61"/>
        <v>2005</v>
      </c>
    </row>
    <row r="1951" spans="1:4" x14ac:dyDescent="0.25">
      <c r="A1951" s="2">
        <v>38604</v>
      </c>
      <c r="B1951" s="3">
        <v>14.58</v>
      </c>
      <c r="C1951" s="10">
        <f t="shared" si="60"/>
        <v>0</v>
      </c>
      <c r="D1951">
        <f t="shared" si="61"/>
        <v>2005</v>
      </c>
    </row>
    <row r="1952" spans="1:4" x14ac:dyDescent="0.25">
      <c r="A1952" s="2">
        <v>38605</v>
      </c>
      <c r="B1952" s="3">
        <v>16.29</v>
      </c>
      <c r="C1952" s="10">
        <f t="shared" si="60"/>
        <v>0</v>
      </c>
      <c r="D1952">
        <f t="shared" si="61"/>
        <v>2005</v>
      </c>
    </row>
    <row r="1953" spans="1:4" x14ac:dyDescent="0.25">
      <c r="A1953" s="2">
        <v>38606</v>
      </c>
      <c r="B1953" s="3">
        <v>12.92</v>
      </c>
      <c r="C1953" s="10">
        <f t="shared" si="60"/>
        <v>0</v>
      </c>
      <c r="D1953">
        <f t="shared" si="61"/>
        <v>2005</v>
      </c>
    </row>
    <row r="1954" spans="1:4" x14ac:dyDescent="0.25">
      <c r="A1954" s="2">
        <v>38607</v>
      </c>
      <c r="B1954" s="3">
        <v>21.68</v>
      </c>
      <c r="C1954" s="10">
        <f t="shared" si="60"/>
        <v>0</v>
      </c>
      <c r="D1954">
        <f t="shared" si="61"/>
        <v>2005</v>
      </c>
    </row>
    <row r="1955" spans="1:4" x14ac:dyDescent="0.25">
      <c r="A1955" s="2">
        <v>38608</v>
      </c>
      <c r="B1955" s="3">
        <v>20.75</v>
      </c>
      <c r="C1955" s="10">
        <f t="shared" si="60"/>
        <v>0</v>
      </c>
      <c r="D1955">
        <f t="shared" si="61"/>
        <v>2005</v>
      </c>
    </row>
    <row r="1956" spans="1:4" x14ac:dyDescent="0.25">
      <c r="A1956" s="2">
        <v>38609</v>
      </c>
      <c r="B1956" s="3">
        <v>17.62</v>
      </c>
      <c r="C1956" s="10">
        <f t="shared" si="60"/>
        <v>0</v>
      </c>
      <c r="D1956">
        <f t="shared" si="61"/>
        <v>2005</v>
      </c>
    </row>
    <row r="1957" spans="1:4" x14ac:dyDescent="0.25">
      <c r="A1957" s="2">
        <v>38610</v>
      </c>
      <c r="B1957" s="3">
        <v>31.38</v>
      </c>
      <c r="C1957" s="10">
        <f t="shared" si="60"/>
        <v>0</v>
      </c>
      <c r="D1957">
        <f t="shared" si="61"/>
        <v>2005</v>
      </c>
    </row>
    <row r="1958" spans="1:4" x14ac:dyDescent="0.25">
      <c r="A1958" s="2">
        <v>38611</v>
      </c>
      <c r="B1958" s="3">
        <v>39.880000000000003</v>
      </c>
      <c r="C1958" s="10">
        <f t="shared" si="60"/>
        <v>0</v>
      </c>
      <c r="D1958">
        <f t="shared" si="61"/>
        <v>2005</v>
      </c>
    </row>
    <row r="1959" spans="1:4" x14ac:dyDescent="0.25">
      <c r="A1959" s="2">
        <v>38612</v>
      </c>
      <c r="B1959" s="3">
        <v>37.75</v>
      </c>
      <c r="C1959" s="10">
        <f t="shared" si="60"/>
        <v>0</v>
      </c>
      <c r="D1959">
        <f t="shared" si="61"/>
        <v>2005</v>
      </c>
    </row>
    <row r="1960" spans="1:4" x14ac:dyDescent="0.25">
      <c r="A1960" s="2">
        <v>38613</v>
      </c>
      <c r="B1960" s="3">
        <v>31.04</v>
      </c>
      <c r="C1960" s="10">
        <f t="shared" si="60"/>
        <v>0</v>
      </c>
      <c r="D1960">
        <f t="shared" si="61"/>
        <v>2005</v>
      </c>
    </row>
    <row r="1961" spans="1:4" x14ac:dyDescent="0.25">
      <c r="A1961" s="2">
        <v>38614</v>
      </c>
      <c r="B1961" s="3">
        <v>30.33</v>
      </c>
      <c r="C1961" s="10">
        <f t="shared" si="60"/>
        <v>0</v>
      </c>
      <c r="D1961">
        <f t="shared" si="61"/>
        <v>2005</v>
      </c>
    </row>
    <row r="1962" spans="1:4" x14ac:dyDescent="0.25">
      <c r="A1962" s="2">
        <v>38615</v>
      </c>
      <c r="B1962" s="3">
        <v>35</v>
      </c>
      <c r="C1962" s="10">
        <f t="shared" si="60"/>
        <v>0</v>
      </c>
      <c r="D1962">
        <f t="shared" si="61"/>
        <v>2005</v>
      </c>
    </row>
    <row r="1963" spans="1:4" x14ac:dyDescent="0.25">
      <c r="A1963" s="2">
        <v>38616</v>
      </c>
      <c r="B1963" s="3">
        <v>29.08</v>
      </c>
      <c r="C1963" s="10">
        <f t="shared" si="60"/>
        <v>0</v>
      </c>
      <c r="D1963">
        <f t="shared" si="61"/>
        <v>2005</v>
      </c>
    </row>
    <row r="1964" spans="1:4" x14ac:dyDescent="0.25">
      <c r="A1964" s="2">
        <v>38617</v>
      </c>
      <c r="B1964" s="3">
        <v>23.46</v>
      </c>
      <c r="C1964" s="10">
        <f t="shared" si="60"/>
        <v>0</v>
      </c>
      <c r="D1964">
        <f t="shared" si="61"/>
        <v>2005</v>
      </c>
    </row>
    <row r="1965" spans="1:4" x14ac:dyDescent="0.25">
      <c r="A1965" s="2">
        <v>38618</v>
      </c>
      <c r="B1965" s="3">
        <v>28.46</v>
      </c>
      <c r="C1965" s="10">
        <f t="shared" si="60"/>
        <v>0</v>
      </c>
      <c r="D1965">
        <f t="shared" si="61"/>
        <v>2005</v>
      </c>
    </row>
    <row r="1966" spans="1:4" x14ac:dyDescent="0.25">
      <c r="A1966" s="2">
        <v>38619</v>
      </c>
      <c r="B1966" s="3">
        <v>23.46</v>
      </c>
      <c r="C1966" s="10">
        <f t="shared" si="60"/>
        <v>0</v>
      </c>
      <c r="D1966">
        <f t="shared" si="61"/>
        <v>2005</v>
      </c>
    </row>
    <row r="1967" spans="1:4" x14ac:dyDescent="0.25">
      <c r="A1967" s="2">
        <v>38620</v>
      </c>
      <c r="B1967" s="3">
        <v>22</v>
      </c>
      <c r="C1967" s="10">
        <f t="shared" si="60"/>
        <v>0</v>
      </c>
      <c r="D1967">
        <f t="shared" si="61"/>
        <v>2005</v>
      </c>
    </row>
    <row r="1968" spans="1:4" x14ac:dyDescent="0.25">
      <c r="A1968" s="2">
        <v>38621</v>
      </c>
      <c r="B1968" s="3">
        <v>29.29</v>
      </c>
      <c r="C1968" s="10">
        <f t="shared" si="60"/>
        <v>0</v>
      </c>
      <c r="D1968">
        <f t="shared" si="61"/>
        <v>2005</v>
      </c>
    </row>
    <row r="1969" spans="1:4" x14ac:dyDescent="0.25">
      <c r="A1969" s="2">
        <v>38622</v>
      </c>
      <c r="B1969" s="3">
        <v>32.96</v>
      </c>
      <c r="C1969" s="10">
        <f t="shared" si="60"/>
        <v>0</v>
      </c>
      <c r="D1969">
        <f t="shared" si="61"/>
        <v>2005</v>
      </c>
    </row>
    <row r="1970" spans="1:4" x14ac:dyDescent="0.25">
      <c r="A1970" s="2">
        <v>38623</v>
      </c>
      <c r="B1970" s="3">
        <v>20.420000000000002</v>
      </c>
      <c r="C1970" s="10">
        <f t="shared" si="60"/>
        <v>0</v>
      </c>
      <c r="D1970">
        <f t="shared" si="61"/>
        <v>2005</v>
      </c>
    </row>
    <row r="1971" spans="1:4" x14ac:dyDescent="0.25">
      <c r="A1971" s="2">
        <v>38624</v>
      </c>
      <c r="B1971" s="3">
        <v>12.96</v>
      </c>
      <c r="C1971" s="10">
        <f t="shared" si="60"/>
        <v>0</v>
      </c>
      <c r="D1971">
        <f t="shared" si="61"/>
        <v>2005</v>
      </c>
    </row>
    <row r="1972" spans="1:4" x14ac:dyDescent="0.25">
      <c r="A1972" s="2">
        <v>38625</v>
      </c>
      <c r="B1972" s="3">
        <v>22.83</v>
      </c>
      <c r="C1972" s="10">
        <f t="shared" si="60"/>
        <v>0</v>
      </c>
      <c r="D1972">
        <f t="shared" si="61"/>
        <v>2005</v>
      </c>
    </row>
    <row r="1973" spans="1:4" x14ac:dyDescent="0.25">
      <c r="A1973" s="2">
        <v>38626</v>
      </c>
      <c r="B1973" s="3">
        <v>36.5</v>
      </c>
      <c r="C1973" s="10">
        <f t="shared" si="60"/>
        <v>0</v>
      </c>
      <c r="D1973">
        <f t="shared" si="61"/>
        <v>2005</v>
      </c>
    </row>
    <row r="1974" spans="1:4" x14ac:dyDescent="0.25">
      <c r="A1974" s="2">
        <v>38627</v>
      </c>
      <c r="B1974" s="3">
        <v>14.33</v>
      </c>
      <c r="C1974" s="10">
        <f t="shared" si="60"/>
        <v>0</v>
      </c>
      <c r="D1974">
        <f t="shared" si="61"/>
        <v>2005</v>
      </c>
    </row>
    <row r="1975" spans="1:4" x14ac:dyDescent="0.25">
      <c r="A1975" s="2">
        <v>38628</v>
      </c>
      <c r="B1975" s="3">
        <v>10.62</v>
      </c>
      <c r="C1975" s="10">
        <f t="shared" si="60"/>
        <v>0</v>
      </c>
      <c r="D1975">
        <f t="shared" si="61"/>
        <v>2005</v>
      </c>
    </row>
    <row r="1976" spans="1:4" x14ac:dyDescent="0.25">
      <c r="A1976" s="2">
        <v>38630</v>
      </c>
      <c r="B1976" s="3">
        <v>18.670000000000002</v>
      </c>
      <c r="C1976" s="10">
        <f t="shared" si="60"/>
        <v>0</v>
      </c>
      <c r="D1976">
        <f t="shared" si="61"/>
        <v>2005</v>
      </c>
    </row>
    <row r="1977" spans="1:4" x14ac:dyDescent="0.25">
      <c r="A1977" s="2">
        <v>38631</v>
      </c>
      <c r="B1977" s="3">
        <v>32.75</v>
      </c>
      <c r="C1977" s="10">
        <f t="shared" si="60"/>
        <v>0</v>
      </c>
      <c r="D1977">
        <f t="shared" si="61"/>
        <v>2005</v>
      </c>
    </row>
    <row r="1978" spans="1:4" x14ac:dyDescent="0.25">
      <c r="A1978" s="2">
        <v>38632</v>
      </c>
      <c r="B1978" s="3">
        <v>34.42</v>
      </c>
      <c r="C1978" s="10">
        <f t="shared" si="60"/>
        <v>0</v>
      </c>
      <c r="D1978">
        <f t="shared" si="61"/>
        <v>2005</v>
      </c>
    </row>
    <row r="1979" spans="1:4" x14ac:dyDescent="0.25">
      <c r="A1979" s="2">
        <v>38633</v>
      </c>
      <c r="B1979" s="3">
        <v>27.62</v>
      </c>
      <c r="C1979" s="10">
        <f t="shared" si="60"/>
        <v>0</v>
      </c>
      <c r="D1979">
        <f t="shared" si="61"/>
        <v>2005</v>
      </c>
    </row>
    <row r="1980" spans="1:4" x14ac:dyDescent="0.25">
      <c r="A1980" s="2">
        <v>38634</v>
      </c>
      <c r="B1980" s="3">
        <v>23.25</v>
      </c>
      <c r="C1980" s="10">
        <f t="shared" si="60"/>
        <v>0</v>
      </c>
      <c r="D1980">
        <f t="shared" si="61"/>
        <v>2005</v>
      </c>
    </row>
    <row r="1981" spans="1:4" x14ac:dyDescent="0.25">
      <c r="A1981" s="2">
        <v>38635</v>
      </c>
      <c r="B1981" s="3">
        <v>24</v>
      </c>
      <c r="C1981" s="10">
        <f t="shared" si="60"/>
        <v>0</v>
      </c>
      <c r="D1981">
        <f t="shared" si="61"/>
        <v>2005</v>
      </c>
    </row>
    <row r="1982" spans="1:4" x14ac:dyDescent="0.25">
      <c r="A1982" s="2">
        <v>38636</v>
      </c>
      <c r="B1982" s="3">
        <v>21.21</v>
      </c>
      <c r="C1982" s="10">
        <f t="shared" si="60"/>
        <v>0</v>
      </c>
      <c r="D1982">
        <f t="shared" si="61"/>
        <v>2005</v>
      </c>
    </row>
    <row r="1983" spans="1:4" x14ac:dyDescent="0.25">
      <c r="A1983" s="2">
        <v>38637</v>
      </c>
      <c r="B1983" s="3">
        <v>19.29</v>
      </c>
      <c r="C1983" s="10">
        <f t="shared" si="60"/>
        <v>0</v>
      </c>
      <c r="D1983">
        <f t="shared" si="61"/>
        <v>2005</v>
      </c>
    </row>
    <row r="1984" spans="1:4" x14ac:dyDescent="0.25">
      <c r="A1984" s="2">
        <v>38638</v>
      </c>
      <c r="B1984" s="3">
        <v>22.04</v>
      </c>
      <c r="C1984" s="10">
        <f t="shared" si="60"/>
        <v>0</v>
      </c>
      <c r="D1984">
        <f t="shared" si="61"/>
        <v>2005</v>
      </c>
    </row>
    <row r="1985" spans="1:4" x14ac:dyDescent="0.25">
      <c r="A1985" s="2">
        <v>38639</v>
      </c>
      <c r="B1985" s="3">
        <v>25.92</v>
      </c>
      <c r="C1985" s="10">
        <f t="shared" si="60"/>
        <v>0</v>
      </c>
      <c r="D1985">
        <f t="shared" si="61"/>
        <v>2005</v>
      </c>
    </row>
    <row r="1986" spans="1:4" x14ac:dyDescent="0.25">
      <c r="A1986" s="2">
        <v>38640</v>
      </c>
      <c r="B1986" s="3">
        <v>25.54</v>
      </c>
      <c r="C1986" s="10">
        <f t="shared" si="60"/>
        <v>0</v>
      </c>
      <c r="D1986">
        <f t="shared" si="61"/>
        <v>2005</v>
      </c>
    </row>
    <row r="1987" spans="1:4" x14ac:dyDescent="0.25">
      <c r="A1987" s="2">
        <v>38641</v>
      </c>
      <c r="B1987" s="3">
        <v>24.54</v>
      </c>
      <c r="C1987" s="10">
        <f t="shared" ref="C1987:C2050" si="62">IF(B1987&gt;79,(B1987-79)/79,0)</f>
        <v>0</v>
      </c>
      <c r="D1987">
        <f t="shared" ref="D1987:D2050" si="63">YEAR(A1987)</f>
        <v>2005</v>
      </c>
    </row>
    <row r="1988" spans="1:4" x14ac:dyDescent="0.25">
      <c r="A1988" s="2">
        <v>38642</v>
      </c>
      <c r="B1988" s="3">
        <v>31.42</v>
      </c>
      <c r="C1988" s="10">
        <f t="shared" si="62"/>
        <v>0</v>
      </c>
      <c r="D1988">
        <f t="shared" si="63"/>
        <v>2005</v>
      </c>
    </row>
    <row r="1989" spans="1:4" x14ac:dyDescent="0.25">
      <c r="A1989" s="2">
        <v>38643</v>
      </c>
      <c r="B1989" s="3">
        <v>29.62</v>
      </c>
      <c r="C1989" s="10">
        <f t="shared" si="62"/>
        <v>0</v>
      </c>
      <c r="D1989">
        <f t="shared" si="63"/>
        <v>2005</v>
      </c>
    </row>
    <row r="1990" spans="1:4" x14ac:dyDescent="0.25">
      <c r="A1990" s="2">
        <v>38644</v>
      </c>
      <c r="B1990" s="3">
        <v>29.33</v>
      </c>
      <c r="C1990" s="10">
        <f t="shared" si="62"/>
        <v>0</v>
      </c>
      <c r="D1990">
        <f t="shared" si="63"/>
        <v>2005</v>
      </c>
    </row>
    <row r="1991" spans="1:4" x14ac:dyDescent="0.25">
      <c r="A1991" s="2">
        <v>38645</v>
      </c>
      <c r="B1991" s="3">
        <v>31.21</v>
      </c>
      <c r="C1991" s="10">
        <f t="shared" si="62"/>
        <v>0</v>
      </c>
      <c r="D1991">
        <f t="shared" si="63"/>
        <v>2005</v>
      </c>
    </row>
    <row r="1992" spans="1:4" x14ac:dyDescent="0.25">
      <c r="A1992" s="2">
        <v>38646</v>
      </c>
      <c r="B1992" s="3">
        <v>32.54</v>
      </c>
      <c r="C1992" s="10">
        <f t="shared" si="62"/>
        <v>0</v>
      </c>
      <c r="D1992">
        <f t="shared" si="63"/>
        <v>2005</v>
      </c>
    </row>
    <row r="1993" spans="1:4" x14ac:dyDescent="0.25">
      <c r="A1993" s="2">
        <v>38647</v>
      </c>
      <c r="B1993" s="3">
        <v>24.71</v>
      </c>
      <c r="C1993" s="10">
        <f t="shared" si="62"/>
        <v>0</v>
      </c>
      <c r="D1993">
        <f t="shared" si="63"/>
        <v>2005</v>
      </c>
    </row>
    <row r="1994" spans="1:4" x14ac:dyDescent="0.25">
      <c r="A1994" s="2">
        <v>38648</v>
      </c>
      <c r="B1994" s="3">
        <v>22.83</v>
      </c>
      <c r="C1994" s="10">
        <f t="shared" si="62"/>
        <v>0</v>
      </c>
      <c r="D1994">
        <f t="shared" si="63"/>
        <v>2005</v>
      </c>
    </row>
    <row r="1995" spans="1:4" x14ac:dyDescent="0.25">
      <c r="A1995" s="2">
        <v>38649</v>
      </c>
      <c r="B1995" s="3">
        <v>15.29</v>
      </c>
      <c r="C1995" s="10">
        <f t="shared" si="62"/>
        <v>0</v>
      </c>
      <c r="D1995">
        <f t="shared" si="63"/>
        <v>2005</v>
      </c>
    </row>
    <row r="1996" spans="1:4" x14ac:dyDescent="0.25">
      <c r="A1996" s="2">
        <v>38650</v>
      </c>
      <c r="B1996" s="3">
        <v>22.54</v>
      </c>
      <c r="C1996" s="10">
        <f t="shared" si="62"/>
        <v>0</v>
      </c>
      <c r="D1996">
        <f t="shared" si="63"/>
        <v>2005</v>
      </c>
    </row>
    <row r="1997" spans="1:4" x14ac:dyDescent="0.25">
      <c r="A1997" s="2">
        <v>38652</v>
      </c>
      <c r="B1997" s="3">
        <v>18.29</v>
      </c>
      <c r="C1997" s="10">
        <f t="shared" si="62"/>
        <v>0</v>
      </c>
      <c r="D1997">
        <f t="shared" si="63"/>
        <v>2005</v>
      </c>
    </row>
    <row r="1998" spans="1:4" x14ac:dyDescent="0.25">
      <c r="A1998" s="2">
        <v>38653</v>
      </c>
      <c r="B1998" s="3">
        <v>12.83</v>
      </c>
      <c r="C1998" s="10">
        <f t="shared" si="62"/>
        <v>0</v>
      </c>
      <c r="D1998">
        <f t="shared" si="63"/>
        <v>2005</v>
      </c>
    </row>
    <row r="1999" spans="1:4" x14ac:dyDescent="0.25">
      <c r="A1999" s="2">
        <v>38654</v>
      </c>
      <c r="B1999" s="3">
        <v>14.67</v>
      </c>
      <c r="C1999" s="10">
        <f t="shared" si="62"/>
        <v>0</v>
      </c>
      <c r="D1999">
        <f t="shared" si="63"/>
        <v>2005</v>
      </c>
    </row>
    <row r="2000" spans="1:4" x14ac:dyDescent="0.25">
      <c r="A2000" s="2">
        <v>38655</v>
      </c>
      <c r="B2000" s="3">
        <v>15.12</v>
      </c>
      <c r="C2000" s="10">
        <f t="shared" si="62"/>
        <v>0</v>
      </c>
      <c r="D2000">
        <f t="shared" si="63"/>
        <v>2005</v>
      </c>
    </row>
    <row r="2001" spans="1:4" x14ac:dyDescent="0.25">
      <c r="A2001" s="2">
        <v>38656</v>
      </c>
      <c r="B2001" s="3">
        <v>18.54</v>
      </c>
      <c r="C2001" s="10">
        <f t="shared" si="62"/>
        <v>0</v>
      </c>
      <c r="D2001">
        <f t="shared" si="63"/>
        <v>2005</v>
      </c>
    </row>
    <row r="2002" spans="1:4" x14ac:dyDescent="0.25">
      <c r="A2002" s="2">
        <v>38657</v>
      </c>
      <c r="B2002" s="3">
        <v>17.670000000000002</v>
      </c>
      <c r="C2002" s="10">
        <f t="shared" si="62"/>
        <v>0</v>
      </c>
      <c r="D2002">
        <f t="shared" si="63"/>
        <v>2005</v>
      </c>
    </row>
    <row r="2003" spans="1:4" x14ac:dyDescent="0.25">
      <c r="A2003" s="2">
        <v>38658</v>
      </c>
      <c r="B2003" s="3">
        <v>20.21</v>
      </c>
      <c r="C2003" s="10">
        <f t="shared" si="62"/>
        <v>0</v>
      </c>
      <c r="D2003">
        <f t="shared" si="63"/>
        <v>2005</v>
      </c>
    </row>
    <row r="2004" spans="1:4" x14ac:dyDescent="0.25">
      <c r="A2004" s="2">
        <v>38659</v>
      </c>
      <c r="B2004" s="3">
        <v>16.75</v>
      </c>
      <c r="C2004" s="10">
        <f t="shared" si="62"/>
        <v>0</v>
      </c>
      <c r="D2004">
        <f t="shared" si="63"/>
        <v>2005</v>
      </c>
    </row>
    <row r="2005" spans="1:4" x14ac:dyDescent="0.25">
      <c r="A2005" s="2">
        <v>38660</v>
      </c>
      <c r="B2005" s="3">
        <v>17.46</v>
      </c>
      <c r="C2005" s="10">
        <f t="shared" si="62"/>
        <v>0</v>
      </c>
      <c r="D2005">
        <f t="shared" si="63"/>
        <v>2005</v>
      </c>
    </row>
    <row r="2006" spans="1:4" x14ac:dyDescent="0.25">
      <c r="A2006" s="2">
        <v>38661</v>
      </c>
      <c r="B2006" s="3">
        <v>20.04</v>
      </c>
      <c r="C2006" s="10">
        <f t="shared" si="62"/>
        <v>0</v>
      </c>
      <c r="D2006">
        <f t="shared" si="63"/>
        <v>2005</v>
      </c>
    </row>
    <row r="2007" spans="1:4" x14ac:dyDescent="0.25">
      <c r="A2007" s="2">
        <v>38662</v>
      </c>
      <c r="B2007" s="3">
        <v>19.96</v>
      </c>
      <c r="C2007" s="10">
        <f t="shared" si="62"/>
        <v>0</v>
      </c>
      <c r="D2007">
        <f t="shared" si="63"/>
        <v>2005</v>
      </c>
    </row>
    <row r="2008" spans="1:4" x14ac:dyDescent="0.25">
      <c r="A2008" s="2">
        <v>38663</v>
      </c>
      <c r="B2008" s="3">
        <v>24.5</v>
      </c>
      <c r="C2008" s="10">
        <f t="shared" si="62"/>
        <v>0</v>
      </c>
      <c r="D2008">
        <f t="shared" si="63"/>
        <v>2005</v>
      </c>
    </row>
    <row r="2009" spans="1:4" x14ac:dyDescent="0.25">
      <c r="A2009" s="2">
        <v>38664</v>
      </c>
      <c r="B2009" s="3">
        <v>28.5</v>
      </c>
      <c r="C2009" s="10">
        <f t="shared" si="62"/>
        <v>0</v>
      </c>
      <c r="D2009">
        <f t="shared" si="63"/>
        <v>2005</v>
      </c>
    </row>
    <row r="2010" spans="1:4" x14ac:dyDescent="0.25">
      <c r="A2010" s="2">
        <v>38665</v>
      </c>
      <c r="B2010" s="3">
        <v>32.25</v>
      </c>
      <c r="C2010" s="10">
        <f t="shared" si="62"/>
        <v>0</v>
      </c>
      <c r="D2010">
        <f t="shared" si="63"/>
        <v>2005</v>
      </c>
    </row>
    <row r="2011" spans="1:4" x14ac:dyDescent="0.25">
      <c r="A2011" s="2">
        <v>38666</v>
      </c>
      <c r="B2011" s="3">
        <v>29.79</v>
      </c>
      <c r="C2011" s="10">
        <f t="shared" si="62"/>
        <v>0</v>
      </c>
      <c r="D2011">
        <f t="shared" si="63"/>
        <v>2005</v>
      </c>
    </row>
    <row r="2012" spans="1:4" x14ac:dyDescent="0.25">
      <c r="A2012" s="2">
        <v>38667</v>
      </c>
      <c r="B2012" s="3">
        <v>28.96</v>
      </c>
      <c r="C2012" s="10">
        <f t="shared" si="62"/>
        <v>0</v>
      </c>
      <c r="D2012">
        <f t="shared" si="63"/>
        <v>2005</v>
      </c>
    </row>
    <row r="2013" spans="1:4" x14ac:dyDescent="0.25">
      <c r="A2013" s="2">
        <v>38668</v>
      </c>
      <c r="B2013" s="3">
        <v>25.96</v>
      </c>
      <c r="C2013" s="10">
        <f t="shared" si="62"/>
        <v>0</v>
      </c>
      <c r="D2013">
        <f t="shared" si="63"/>
        <v>2005</v>
      </c>
    </row>
    <row r="2014" spans="1:4" x14ac:dyDescent="0.25">
      <c r="A2014" s="2">
        <v>38669</v>
      </c>
      <c r="B2014" s="3">
        <v>24.5</v>
      </c>
      <c r="C2014" s="10">
        <f t="shared" si="62"/>
        <v>0</v>
      </c>
      <c r="D2014">
        <f t="shared" si="63"/>
        <v>2005</v>
      </c>
    </row>
    <row r="2015" spans="1:4" x14ac:dyDescent="0.25">
      <c r="A2015" s="2">
        <v>38670</v>
      </c>
      <c r="B2015" s="3">
        <v>19.760000000000002</v>
      </c>
      <c r="C2015" s="10">
        <f t="shared" si="62"/>
        <v>0</v>
      </c>
      <c r="D2015">
        <f t="shared" si="63"/>
        <v>2005</v>
      </c>
    </row>
    <row r="2016" spans="1:4" x14ac:dyDescent="0.25">
      <c r="A2016" s="2">
        <v>38671</v>
      </c>
      <c r="B2016" s="3">
        <v>19.21</v>
      </c>
      <c r="C2016" s="10">
        <f t="shared" si="62"/>
        <v>0</v>
      </c>
      <c r="D2016">
        <f t="shared" si="63"/>
        <v>2005</v>
      </c>
    </row>
    <row r="2017" spans="1:4" x14ac:dyDescent="0.25">
      <c r="A2017" s="2">
        <v>38672</v>
      </c>
      <c r="B2017" s="3">
        <v>20.79</v>
      </c>
      <c r="C2017" s="10">
        <f t="shared" si="62"/>
        <v>0</v>
      </c>
      <c r="D2017">
        <f t="shared" si="63"/>
        <v>2005</v>
      </c>
    </row>
    <row r="2018" spans="1:4" x14ac:dyDescent="0.25">
      <c r="A2018" s="2">
        <v>38673</v>
      </c>
      <c r="B2018" s="3">
        <v>17.88</v>
      </c>
      <c r="C2018" s="10">
        <f t="shared" si="62"/>
        <v>0</v>
      </c>
      <c r="D2018">
        <f t="shared" si="63"/>
        <v>2005</v>
      </c>
    </row>
    <row r="2019" spans="1:4" x14ac:dyDescent="0.25">
      <c r="A2019" s="2">
        <v>38674</v>
      </c>
      <c r="B2019" s="3">
        <v>16.88</v>
      </c>
      <c r="C2019" s="10">
        <f t="shared" si="62"/>
        <v>0</v>
      </c>
      <c r="D2019">
        <f t="shared" si="63"/>
        <v>2005</v>
      </c>
    </row>
    <row r="2020" spans="1:4" x14ac:dyDescent="0.25">
      <c r="A2020" s="2">
        <v>38675</v>
      </c>
      <c r="B2020" s="3">
        <v>22.46</v>
      </c>
      <c r="C2020" s="10">
        <f t="shared" si="62"/>
        <v>0</v>
      </c>
      <c r="D2020">
        <f t="shared" si="63"/>
        <v>2005</v>
      </c>
    </row>
    <row r="2021" spans="1:4" x14ac:dyDescent="0.25">
      <c r="A2021" s="2">
        <v>38676</v>
      </c>
      <c r="B2021" s="3">
        <v>19.29</v>
      </c>
      <c r="C2021" s="10">
        <f t="shared" si="62"/>
        <v>0</v>
      </c>
      <c r="D2021">
        <f t="shared" si="63"/>
        <v>2005</v>
      </c>
    </row>
    <row r="2022" spans="1:4" x14ac:dyDescent="0.25">
      <c r="A2022" s="2">
        <v>38677</v>
      </c>
      <c r="B2022" s="3">
        <v>19.079999999999998</v>
      </c>
      <c r="C2022" s="10">
        <f t="shared" si="62"/>
        <v>0</v>
      </c>
      <c r="D2022">
        <f t="shared" si="63"/>
        <v>2005</v>
      </c>
    </row>
    <row r="2023" spans="1:4" x14ac:dyDescent="0.25">
      <c r="A2023" s="2">
        <v>38678</v>
      </c>
      <c r="B2023" s="3">
        <v>18.420000000000002</v>
      </c>
      <c r="C2023" s="10">
        <f t="shared" si="62"/>
        <v>0</v>
      </c>
      <c r="D2023">
        <f t="shared" si="63"/>
        <v>2005</v>
      </c>
    </row>
    <row r="2024" spans="1:4" x14ac:dyDescent="0.25">
      <c r="A2024" s="2">
        <v>38679</v>
      </c>
      <c r="B2024" s="3">
        <v>8.5419999999999998</v>
      </c>
      <c r="C2024" s="10">
        <f t="shared" si="62"/>
        <v>0</v>
      </c>
      <c r="D2024">
        <f t="shared" si="63"/>
        <v>2005</v>
      </c>
    </row>
    <row r="2025" spans="1:4" x14ac:dyDescent="0.25">
      <c r="A2025" s="2">
        <v>38680</v>
      </c>
      <c r="B2025" s="3">
        <v>20.75</v>
      </c>
      <c r="C2025" s="10">
        <f t="shared" si="62"/>
        <v>0</v>
      </c>
      <c r="D2025">
        <f t="shared" si="63"/>
        <v>2005</v>
      </c>
    </row>
    <row r="2026" spans="1:4" x14ac:dyDescent="0.25">
      <c r="A2026" s="2">
        <v>38681</v>
      </c>
      <c r="B2026" s="3">
        <v>23.29</v>
      </c>
      <c r="C2026" s="10">
        <f t="shared" si="62"/>
        <v>0</v>
      </c>
      <c r="D2026">
        <f t="shared" si="63"/>
        <v>2005</v>
      </c>
    </row>
    <row r="2027" spans="1:4" x14ac:dyDescent="0.25">
      <c r="A2027" s="2">
        <v>38682</v>
      </c>
      <c r="B2027" s="3">
        <v>16.79</v>
      </c>
      <c r="C2027" s="10">
        <f t="shared" si="62"/>
        <v>0</v>
      </c>
      <c r="D2027">
        <f t="shared" si="63"/>
        <v>2005</v>
      </c>
    </row>
    <row r="2028" spans="1:4" x14ac:dyDescent="0.25">
      <c r="A2028" s="2">
        <v>38683</v>
      </c>
      <c r="B2028" s="3">
        <v>14.92</v>
      </c>
      <c r="C2028" s="10">
        <f t="shared" si="62"/>
        <v>0</v>
      </c>
      <c r="D2028">
        <f t="shared" si="63"/>
        <v>2005</v>
      </c>
    </row>
    <row r="2029" spans="1:4" x14ac:dyDescent="0.25">
      <c r="A2029" s="2">
        <v>38684</v>
      </c>
      <c r="B2029" s="3">
        <v>16.79</v>
      </c>
      <c r="C2029" s="10">
        <f t="shared" si="62"/>
        <v>0</v>
      </c>
      <c r="D2029">
        <f t="shared" si="63"/>
        <v>2005</v>
      </c>
    </row>
    <row r="2030" spans="1:4" x14ac:dyDescent="0.25">
      <c r="A2030" s="2">
        <v>38685</v>
      </c>
      <c r="B2030" s="3">
        <v>14.46</v>
      </c>
      <c r="C2030" s="10">
        <f t="shared" si="62"/>
        <v>0</v>
      </c>
      <c r="D2030">
        <f t="shared" si="63"/>
        <v>2005</v>
      </c>
    </row>
    <row r="2031" spans="1:4" x14ac:dyDescent="0.25">
      <c r="A2031" s="2">
        <v>38686</v>
      </c>
      <c r="B2031" s="3">
        <v>17.71</v>
      </c>
      <c r="C2031" s="10">
        <f t="shared" si="62"/>
        <v>0</v>
      </c>
      <c r="D2031">
        <f t="shared" si="63"/>
        <v>2005</v>
      </c>
    </row>
    <row r="2032" spans="1:4" x14ac:dyDescent="0.25">
      <c r="A2032" s="2">
        <v>38687</v>
      </c>
      <c r="B2032" s="3">
        <v>19.920000000000002</v>
      </c>
      <c r="C2032" s="10">
        <f t="shared" si="62"/>
        <v>0</v>
      </c>
      <c r="D2032">
        <f t="shared" si="63"/>
        <v>2005</v>
      </c>
    </row>
    <row r="2033" spans="1:4" x14ac:dyDescent="0.25">
      <c r="A2033" s="2">
        <v>38688</v>
      </c>
      <c r="B2033" s="3">
        <v>18.170000000000002</v>
      </c>
      <c r="C2033" s="10">
        <f t="shared" si="62"/>
        <v>0</v>
      </c>
      <c r="D2033">
        <f t="shared" si="63"/>
        <v>2005</v>
      </c>
    </row>
    <row r="2034" spans="1:4" x14ac:dyDescent="0.25">
      <c r="A2034" s="2">
        <v>38689</v>
      </c>
      <c r="B2034" s="3">
        <v>17.579999999999998</v>
      </c>
      <c r="C2034" s="10">
        <f t="shared" si="62"/>
        <v>0</v>
      </c>
      <c r="D2034">
        <f t="shared" si="63"/>
        <v>2005</v>
      </c>
    </row>
    <row r="2035" spans="1:4" x14ac:dyDescent="0.25">
      <c r="A2035" s="2">
        <v>38690</v>
      </c>
      <c r="B2035" s="3">
        <v>11.54</v>
      </c>
      <c r="C2035" s="10">
        <f t="shared" si="62"/>
        <v>0</v>
      </c>
      <c r="D2035">
        <f t="shared" si="63"/>
        <v>2005</v>
      </c>
    </row>
    <row r="2036" spans="1:4" x14ac:dyDescent="0.25">
      <c r="A2036" s="2">
        <v>38691</v>
      </c>
      <c r="B2036" s="3">
        <v>14.25</v>
      </c>
      <c r="C2036" s="10">
        <f t="shared" si="62"/>
        <v>0</v>
      </c>
      <c r="D2036">
        <f t="shared" si="63"/>
        <v>2005</v>
      </c>
    </row>
    <row r="2037" spans="1:4" x14ac:dyDescent="0.25">
      <c r="A2037" s="2">
        <v>38692</v>
      </c>
      <c r="B2037" s="3">
        <v>20.079999999999998</v>
      </c>
      <c r="C2037" s="10">
        <f t="shared" si="62"/>
        <v>0</v>
      </c>
      <c r="D2037">
        <f t="shared" si="63"/>
        <v>2005</v>
      </c>
    </row>
    <row r="2038" spans="1:4" x14ac:dyDescent="0.25">
      <c r="A2038" s="2">
        <v>38693</v>
      </c>
      <c r="B2038" s="3">
        <v>16.420000000000002</v>
      </c>
      <c r="C2038" s="10">
        <f t="shared" si="62"/>
        <v>0</v>
      </c>
      <c r="D2038">
        <f t="shared" si="63"/>
        <v>2005</v>
      </c>
    </row>
    <row r="2039" spans="1:4" x14ac:dyDescent="0.25">
      <c r="A2039" s="2">
        <v>38694</v>
      </c>
      <c r="B2039" s="3">
        <v>16</v>
      </c>
      <c r="C2039" s="10">
        <f t="shared" si="62"/>
        <v>0</v>
      </c>
      <c r="D2039">
        <f t="shared" si="63"/>
        <v>2005</v>
      </c>
    </row>
    <row r="2040" spans="1:4" x14ac:dyDescent="0.25">
      <c r="A2040" s="2">
        <v>38695</v>
      </c>
      <c r="B2040" s="3">
        <v>18.420000000000002</v>
      </c>
      <c r="C2040" s="10">
        <f t="shared" si="62"/>
        <v>0</v>
      </c>
      <c r="D2040">
        <f t="shared" si="63"/>
        <v>2005</v>
      </c>
    </row>
    <row r="2041" spans="1:4" x14ac:dyDescent="0.25">
      <c r="A2041" s="2">
        <v>38696</v>
      </c>
      <c r="B2041" s="3">
        <v>23.71</v>
      </c>
      <c r="C2041" s="10">
        <f t="shared" si="62"/>
        <v>0</v>
      </c>
      <c r="D2041">
        <f t="shared" si="63"/>
        <v>2005</v>
      </c>
    </row>
    <row r="2042" spans="1:4" x14ac:dyDescent="0.25">
      <c r="A2042" s="2">
        <v>38697</v>
      </c>
      <c r="B2042" s="3">
        <v>20.5</v>
      </c>
      <c r="C2042" s="10">
        <f t="shared" si="62"/>
        <v>0</v>
      </c>
      <c r="D2042">
        <f t="shared" si="63"/>
        <v>2005</v>
      </c>
    </row>
    <row r="2043" spans="1:4" x14ac:dyDescent="0.25">
      <c r="A2043" s="2">
        <v>38698</v>
      </c>
      <c r="B2043" s="3">
        <v>23.12</v>
      </c>
      <c r="C2043" s="10">
        <f t="shared" si="62"/>
        <v>0</v>
      </c>
      <c r="D2043">
        <f t="shared" si="63"/>
        <v>2005</v>
      </c>
    </row>
    <row r="2044" spans="1:4" x14ac:dyDescent="0.25">
      <c r="A2044" s="2">
        <v>38699</v>
      </c>
      <c r="B2044" s="3">
        <v>23.04</v>
      </c>
      <c r="C2044" s="10">
        <f t="shared" si="62"/>
        <v>0</v>
      </c>
      <c r="D2044">
        <f t="shared" si="63"/>
        <v>2005</v>
      </c>
    </row>
    <row r="2045" spans="1:4" x14ac:dyDescent="0.25">
      <c r="A2045" s="2">
        <v>38700</v>
      </c>
      <c r="B2045" s="3">
        <v>27.42</v>
      </c>
      <c r="C2045" s="10">
        <f t="shared" si="62"/>
        <v>0</v>
      </c>
      <c r="D2045">
        <f t="shared" si="63"/>
        <v>2005</v>
      </c>
    </row>
    <row r="2046" spans="1:4" x14ac:dyDescent="0.25">
      <c r="A2046" s="2">
        <v>38701</v>
      </c>
      <c r="B2046" s="3">
        <v>24.88</v>
      </c>
      <c r="C2046" s="10">
        <f t="shared" si="62"/>
        <v>0</v>
      </c>
      <c r="D2046">
        <f t="shared" si="63"/>
        <v>2005</v>
      </c>
    </row>
    <row r="2047" spans="1:4" x14ac:dyDescent="0.25">
      <c r="A2047" s="2">
        <v>38702</v>
      </c>
      <c r="B2047" s="3">
        <v>27.46</v>
      </c>
      <c r="C2047" s="10">
        <f t="shared" si="62"/>
        <v>0</v>
      </c>
      <c r="D2047">
        <f t="shared" si="63"/>
        <v>2005</v>
      </c>
    </row>
    <row r="2048" spans="1:4" x14ac:dyDescent="0.25">
      <c r="A2048" s="2">
        <v>38703</v>
      </c>
      <c r="B2048" s="3">
        <v>25.75</v>
      </c>
      <c r="C2048" s="10">
        <f t="shared" si="62"/>
        <v>0</v>
      </c>
      <c r="D2048">
        <f t="shared" si="63"/>
        <v>2005</v>
      </c>
    </row>
    <row r="2049" spans="1:4" x14ac:dyDescent="0.25">
      <c r="A2049" s="2">
        <v>38704</v>
      </c>
      <c r="B2049" s="3">
        <v>18.170000000000002</v>
      </c>
      <c r="C2049" s="10">
        <f t="shared" si="62"/>
        <v>0</v>
      </c>
      <c r="D2049">
        <f t="shared" si="63"/>
        <v>2005</v>
      </c>
    </row>
    <row r="2050" spans="1:4" x14ac:dyDescent="0.25">
      <c r="A2050" s="2">
        <v>38705</v>
      </c>
      <c r="B2050" s="3">
        <v>18.04</v>
      </c>
      <c r="C2050" s="10">
        <f t="shared" si="62"/>
        <v>0</v>
      </c>
      <c r="D2050">
        <f t="shared" si="63"/>
        <v>2005</v>
      </c>
    </row>
    <row r="2051" spans="1:4" x14ac:dyDescent="0.25">
      <c r="A2051" s="2">
        <v>38706</v>
      </c>
      <c r="B2051" s="3">
        <v>22.46</v>
      </c>
      <c r="C2051" s="10">
        <f t="shared" ref="C2051:C2114" si="64">IF(B2051&gt;79,(B2051-79)/79,0)</f>
        <v>0</v>
      </c>
      <c r="D2051">
        <f t="shared" ref="D2051:D2114" si="65">YEAR(A2051)</f>
        <v>2005</v>
      </c>
    </row>
    <row r="2052" spans="1:4" x14ac:dyDescent="0.25">
      <c r="A2052" s="2">
        <v>38707</v>
      </c>
      <c r="B2052" s="3">
        <v>23.54</v>
      </c>
      <c r="C2052" s="10">
        <f t="shared" si="64"/>
        <v>0</v>
      </c>
      <c r="D2052">
        <f t="shared" si="65"/>
        <v>2005</v>
      </c>
    </row>
    <row r="2053" spans="1:4" x14ac:dyDescent="0.25">
      <c r="A2053" s="2">
        <v>38708</v>
      </c>
      <c r="B2053" s="3">
        <v>25.29</v>
      </c>
      <c r="C2053" s="10">
        <f t="shared" si="64"/>
        <v>0</v>
      </c>
      <c r="D2053">
        <f t="shared" si="65"/>
        <v>2005</v>
      </c>
    </row>
    <row r="2054" spans="1:4" x14ac:dyDescent="0.25">
      <c r="A2054" s="2">
        <v>38709</v>
      </c>
      <c r="B2054" s="3">
        <v>25.46</v>
      </c>
      <c r="C2054" s="10">
        <f t="shared" si="64"/>
        <v>0</v>
      </c>
      <c r="D2054">
        <f t="shared" si="65"/>
        <v>2005</v>
      </c>
    </row>
    <row r="2055" spans="1:4" x14ac:dyDescent="0.25">
      <c r="A2055" s="2">
        <v>38710</v>
      </c>
      <c r="B2055" s="3">
        <v>25.92</v>
      </c>
      <c r="C2055" s="10">
        <f t="shared" si="64"/>
        <v>0</v>
      </c>
      <c r="D2055">
        <f t="shared" si="65"/>
        <v>2005</v>
      </c>
    </row>
    <row r="2056" spans="1:4" x14ac:dyDescent="0.25">
      <c r="A2056" s="2">
        <v>38711</v>
      </c>
      <c r="B2056" s="3">
        <v>23.46</v>
      </c>
      <c r="C2056" s="10">
        <f t="shared" si="64"/>
        <v>0</v>
      </c>
      <c r="D2056">
        <f t="shared" si="65"/>
        <v>2005</v>
      </c>
    </row>
    <row r="2057" spans="1:4" x14ac:dyDescent="0.25">
      <c r="A2057" s="2">
        <v>38712</v>
      </c>
      <c r="B2057" s="3">
        <v>22.46</v>
      </c>
      <c r="C2057" s="10">
        <f t="shared" si="64"/>
        <v>0</v>
      </c>
      <c r="D2057">
        <f t="shared" si="65"/>
        <v>2005</v>
      </c>
    </row>
    <row r="2058" spans="1:4" x14ac:dyDescent="0.25">
      <c r="A2058" s="2">
        <v>38713</v>
      </c>
      <c r="B2058" s="3">
        <v>18.21</v>
      </c>
      <c r="C2058" s="10">
        <f t="shared" si="64"/>
        <v>0</v>
      </c>
      <c r="D2058">
        <f t="shared" si="65"/>
        <v>2005</v>
      </c>
    </row>
    <row r="2059" spans="1:4" x14ac:dyDescent="0.25">
      <c r="A2059" s="2">
        <v>38714</v>
      </c>
      <c r="B2059" s="3">
        <v>25.08</v>
      </c>
      <c r="C2059" s="10">
        <f t="shared" si="64"/>
        <v>0</v>
      </c>
      <c r="D2059">
        <f t="shared" si="65"/>
        <v>2005</v>
      </c>
    </row>
    <row r="2060" spans="1:4" x14ac:dyDescent="0.25">
      <c r="A2060" s="2">
        <v>38715</v>
      </c>
      <c r="B2060" s="3">
        <v>24.58</v>
      </c>
      <c r="C2060" s="10">
        <f t="shared" si="64"/>
        <v>0</v>
      </c>
      <c r="D2060">
        <f t="shared" si="65"/>
        <v>2005</v>
      </c>
    </row>
    <row r="2061" spans="1:4" x14ac:dyDescent="0.25">
      <c r="A2061" s="2">
        <v>38716</v>
      </c>
      <c r="B2061" s="3">
        <v>23.08</v>
      </c>
      <c r="C2061" s="10">
        <f t="shared" si="64"/>
        <v>0</v>
      </c>
      <c r="D2061">
        <f t="shared" si="65"/>
        <v>2005</v>
      </c>
    </row>
    <row r="2062" spans="1:4" x14ac:dyDescent="0.25">
      <c r="A2062" s="2">
        <v>38717</v>
      </c>
      <c r="B2062" s="3">
        <v>28.21</v>
      </c>
      <c r="C2062" s="10">
        <f t="shared" si="64"/>
        <v>0</v>
      </c>
      <c r="D2062">
        <f t="shared" si="65"/>
        <v>2005</v>
      </c>
    </row>
    <row r="2063" spans="1:4" x14ac:dyDescent="0.25">
      <c r="A2063" s="2">
        <v>38718</v>
      </c>
      <c r="B2063" s="3">
        <v>21.96</v>
      </c>
      <c r="C2063" s="10">
        <f t="shared" si="64"/>
        <v>0</v>
      </c>
      <c r="D2063">
        <f t="shared" si="65"/>
        <v>2006</v>
      </c>
    </row>
    <row r="2064" spans="1:4" x14ac:dyDescent="0.25">
      <c r="A2064" s="2">
        <v>38719</v>
      </c>
      <c r="B2064" s="3">
        <v>16.79</v>
      </c>
      <c r="C2064" s="10">
        <f t="shared" si="64"/>
        <v>0</v>
      </c>
      <c r="D2064">
        <f t="shared" si="65"/>
        <v>2006</v>
      </c>
    </row>
    <row r="2065" spans="1:4" x14ac:dyDescent="0.25">
      <c r="A2065" s="2">
        <v>38720</v>
      </c>
      <c r="B2065" s="3">
        <v>20.79</v>
      </c>
      <c r="C2065" s="10">
        <f t="shared" si="64"/>
        <v>0</v>
      </c>
      <c r="D2065">
        <f t="shared" si="65"/>
        <v>2006</v>
      </c>
    </row>
    <row r="2066" spans="1:4" x14ac:dyDescent="0.25">
      <c r="A2066" s="2">
        <v>38721</v>
      </c>
      <c r="B2066" s="3">
        <v>18.71</v>
      </c>
      <c r="C2066" s="10">
        <f t="shared" si="64"/>
        <v>0</v>
      </c>
      <c r="D2066">
        <f t="shared" si="65"/>
        <v>2006</v>
      </c>
    </row>
    <row r="2067" spans="1:4" x14ac:dyDescent="0.25">
      <c r="A2067" s="2">
        <v>38722</v>
      </c>
      <c r="B2067" s="3">
        <v>18.920000000000002</v>
      </c>
      <c r="C2067" s="10">
        <f t="shared" si="64"/>
        <v>0</v>
      </c>
      <c r="D2067">
        <f t="shared" si="65"/>
        <v>2006</v>
      </c>
    </row>
    <row r="2068" spans="1:4" x14ac:dyDescent="0.25">
      <c r="A2068" s="2">
        <v>38723</v>
      </c>
      <c r="B2068" s="3">
        <v>15.75</v>
      </c>
      <c r="C2068" s="10">
        <f t="shared" si="64"/>
        <v>0</v>
      </c>
      <c r="D2068">
        <f t="shared" si="65"/>
        <v>2006</v>
      </c>
    </row>
    <row r="2069" spans="1:4" x14ac:dyDescent="0.25">
      <c r="A2069" s="2">
        <v>38724</v>
      </c>
      <c r="B2069" s="3">
        <v>18.25</v>
      </c>
      <c r="C2069" s="10">
        <f t="shared" si="64"/>
        <v>0</v>
      </c>
      <c r="D2069">
        <f t="shared" si="65"/>
        <v>2006</v>
      </c>
    </row>
    <row r="2070" spans="1:4" x14ac:dyDescent="0.25">
      <c r="A2070" s="2">
        <v>38725</v>
      </c>
      <c r="B2070" s="3">
        <v>17</v>
      </c>
      <c r="C2070" s="10">
        <f t="shared" si="64"/>
        <v>0</v>
      </c>
      <c r="D2070">
        <f t="shared" si="65"/>
        <v>2006</v>
      </c>
    </row>
    <row r="2071" spans="1:4" x14ac:dyDescent="0.25">
      <c r="A2071" s="2">
        <v>38726</v>
      </c>
      <c r="B2071" s="3">
        <v>17.829999999999998</v>
      </c>
      <c r="C2071" s="10">
        <f t="shared" si="64"/>
        <v>0</v>
      </c>
      <c r="D2071">
        <f t="shared" si="65"/>
        <v>2006</v>
      </c>
    </row>
    <row r="2072" spans="1:4" x14ac:dyDescent="0.25">
      <c r="A2072" s="2">
        <v>38727</v>
      </c>
      <c r="B2072" s="3">
        <v>15.38</v>
      </c>
      <c r="C2072" s="10">
        <f t="shared" si="64"/>
        <v>0</v>
      </c>
      <c r="D2072">
        <f t="shared" si="65"/>
        <v>2006</v>
      </c>
    </row>
    <row r="2073" spans="1:4" x14ac:dyDescent="0.25">
      <c r="A2073" s="2">
        <v>38728</v>
      </c>
      <c r="B2073" s="3">
        <v>23.38</v>
      </c>
      <c r="C2073" s="10">
        <f t="shared" si="64"/>
        <v>0</v>
      </c>
      <c r="D2073">
        <f t="shared" si="65"/>
        <v>2006</v>
      </c>
    </row>
    <row r="2074" spans="1:4" x14ac:dyDescent="0.25">
      <c r="A2074" s="2">
        <v>38729</v>
      </c>
      <c r="B2074" s="3">
        <v>27.33</v>
      </c>
      <c r="C2074" s="10">
        <f t="shared" si="64"/>
        <v>0</v>
      </c>
      <c r="D2074">
        <f t="shared" si="65"/>
        <v>2006</v>
      </c>
    </row>
    <row r="2075" spans="1:4" x14ac:dyDescent="0.25">
      <c r="A2075" s="2">
        <v>38730</v>
      </c>
      <c r="B2075" s="3">
        <v>20.71</v>
      </c>
      <c r="C2075" s="10">
        <f t="shared" si="64"/>
        <v>0</v>
      </c>
      <c r="D2075">
        <f t="shared" si="65"/>
        <v>2006</v>
      </c>
    </row>
    <row r="2076" spans="1:4" x14ac:dyDescent="0.25">
      <c r="A2076" s="2">
        <v>38731</v>
      </c>
      <c r="B2076" s="3">
        <v>22.42</v>
      </c>
      <c r="C2076" s="10">
        <f t="shared" si="64"/>
        <v>0</v>
      </c>
      <c r="D2076">
        <f t="shared" si="65"/>
        <v>2006</v>
      </c>
    </row>
    <row r="2077" spans="1:4" x14ac:dyDescent="0.25">
      <c r="A2077" s="2">
        <v>38732</v>
      </c>
      <c r="B2077" s="3">
        <v>20.75</v>
      </c>
      <c r="C2077" s="10">
        <f t="shared" si="64"/>
        <v>0</v>
      </c>
      <c r="D2077">
        <f t="shared" si="65"/>
        <v>2006</v>
      </c>
    </row>
    <row r="2078" spans="1:4" x14ac:dyDescent="0.25">
      <c r="A2078" s="2">
        <v>38733</v>
      </c>
      <c r="B2078" s="3">
        <v>24.33</v>
      </c>
      <c r="C2078" s="10">
        <f t="shared" si="64"/>
        <v>0</v>
      </c>
      <c r="D2078">
        <f t="shared" si="65"/>
        <v>2006</v>
      </c>
    </row>
    <row r="2079" spans="1:4" x14ac:dyDescent="0.25">
      <c r="A2079" s="2">
        <v>38734</v>
      </c>
      <c r="B2079" s="3">
        <v>28</v>
      </c>
      <c r="C2079" s="10">
        <f t="shared" si="64"/>
        <v>0</v>
      </c>
      <c r="D2079">
        <f t="shared" si="65"/>
        <v>2006</v>
      </c>
    </row>
    <row r="2080" spans="1:4" x14ac:dyDescent="0.25">
      <c r="A2080" s="2">
        <v>38735</v>
      </c>
      <c r="B2080" s="3">
        <v>27.58</v>
      </c>
      <c r="C2080" s="10">
        <f t="shared" si="64"/>
        <v>0</v>
      </c>
      <c r="D2080">
        <f t="shared" si="65"/>
        <v>2006</v>
      </c>
    </row>
    <row r="2081" spans="1:4" x14ac:dyDescent="0.25">
      <c r="A2081" s="2">
        <v>38736</v>
      </c>
      <c r="B2081" s="3">
        <v>23.58</v>
      </c>
      <c r="C2081" s="10">
        <f t="shared" si="64"/>
        <v>0</v>
      </c>
      <c r="D2081">
        <f t="shared" si="65"/>
        <v>2006</v>
      </c>
    </row>
    <row r="2082" spans="1:4" x14ac:dyDescent="0.25">
      <c r="A2082" s="2">
        <v>38737</v>
      </c>
      <c r="B2082" s="3">
        <v>24.12</v>
      </c>
      <c r="C2082" s="10">
        <f t="shared" si="64"/>
        <v>0</v>
      </c>
      <c r="D2082">
        <f t="shared" si="65"/>
        <v>2006</v>
      </c>
    </row>
    <row r="2083" spans="1:4" x14ac:dyDescent="0.25">
      <c r="A2083" s="2">
        <v>38738</v>
      </c>
      <c r="B2083" s="3">
        <v>24.96</v>
      </c>
      <c r="C2083" s="10">
        <f t="shared" si="64"/>
        <v>0</v>
      </c>
      <c r="D2083">
        <f t="shared" si="65"/>
        <v>2006</v>
      </c>
    </row>
    <row r="2084" spans="1:4" x14ac:dyDescent="0.25">
      <c r="A2084" s="2">
        <v>38739</v>
      </c>
      <c r="B2084" s="3">
        <v>23.75</v>
      </c>
      <c r="C2084" s="10">
        <f t="shared" si="64"/>
        <v>0</v>
      </c>
      <c r="D2084">
        <f t="shared" si="65"/>
        <v>2006</v>
      </c>
    </row>
    <row r="2085" spans="1:4" x14ac:dyDescent="0.25">
      <c r="A2085" s="2">
        <v>38740</v>
      </c>
      <c r="B2085" s="3">
        <v>24.12</v>
      </c>
      <c r="C2085" s="10">
        <f t="shared" si="64"/>
        <v>0</v>
      </c>
      <c r="D2085">
        <f t="shared" si="65"/>
        <v>2006</v>
      </c>
    </row>
    <row r="2086" spans="1:4" x14ac:dyDescent="0.25">
      <c r="A2086" s="2">
        <v>38741</v>
      </c>
      <c r="B2086" s="3">
        <v>23.71</v>
      </c>
      <c r="C2086" s="10">
        <f t="shared" si="64"/>
        <v>0</v>
      </c>
      <c r="D2086">
        <f t="shared" si="65"/>
        <v>2006</v>
      </c>
    </row>
    <row r="2087" spans="1:4" x14ac:dyDescent="0.25">
      <c r="A2087" s="2">
        <v>38742</v>
      </c>
      <c r="B2087" s="3">
        <v>26.88</v>
      </c>
      <c r="C2087" s="10">
        <f t="shared" si="64"/>
        <v>0</v>
      </c>
      <c r="D2087">
        <f t="shared" si="65"/>
        <v>2006</v>
      </c>
    </row>
    <row r="2088" spans="1:4" x14ac:dyDescent="0.25">
      <c r="A2088" s="2">
        <v>38743</v>
      </c>
      <c r="B2088" s="3">
        <v>27.88</v>
      </c>
      <c r="C2088" s="10">
        <f t="shared" si="64"/>
        <v>0</v>
      </c>
      <c r="D2088">
        <f t="shared" si="65"/>
        <v>2006</v>
      </c>
    </row>
    <row r="2089" spans="1:4" x14ac:dyDescent="0.25">
      <c r="A2089" s="2">
        <v>38744</v>
      </c>
      <c r="B2089" s="3">
        <v>33.04</v>
      </c>
      <c r="C2089" s="10">
        <f t="shared" si="64"/>
        <v>0</v>
      </c>
      <c r="D2089">
        <f t="shared" si="65"/>
        <v>2006</v>
      </c>
    </row>
    <row r="2090" spans="1:4" x14ac:dyDescent="0.25">
      <c r="A2090" s="2">
        <v>38745</v>
      </c>
      <c r="B2090" s="3">
        <v>32.67</v>
      </c>
      <c r="C2090" s="10">
        <f t="shared" si="64"/>
        <v>0</v>
      </c>
      <c r="D2090">
        <f t="shared" si="65"/>
        <v>2006</v>
      </c>
    </row>
    <row r="2091" spans="1:4" x14ac:dyDescent="0.25">
      <c r="A2091" s="2">
        <v>38746</v>
      </c>
      <c r="B2091" s="3">
        <v>26.08</v>
      </c>
      <c r="C2091" s="10">
        <f t="shared" si="64"/>
        <v>0</v>
      </c>
      <c r="D2091">
        <f t="shared" si="65"/>
        <v>2006</v>
      </c>
    </row>
    <row r="2092" spans="1:4" x14ac:dyDescent="0.25">
      <c r="A2092" s="2">
        <v>38747</v>
      </c>
      <c r="B2092" s="3">
        <v>24.46</v>
      </c>
      <c r="C2092" s="10">
        <f t="shared" si="64"/>
        <v>0</v>
      </c>
      <c r="D2092">
        <f t="shared" si="65"/>
        <v>2006</v>
      </c>
    </row>
    <row r="2093" spans="1:4" x14ac:dyDescent="0.25">
      <c r="A2093" s="2">
        <v>38748</v>
      </c>
      <c r="B2093" s="3">
        <v>25.58</v>
      </c>
      <c r="C2093" s="10">
        <f t="shared" si="64"/>
        <v>0</v>
      </c>
      <c r="D2093">
        <f t="shared" si="65"/>
        <v>2006</v>
      </c>
    </row>
    <row r="2094" spans="1:4" x14ac:dyDescent="0.25">
      <c r="A2094" s="2">
        <v>38749</v>
      </c>
      <c r="B2094" s="3">
        <v>27.62</v>
      </c>
      <c r="C2094" s="10">
        <f t="shared" si="64"/>
        <v>0</v>
      </c>
      <c r="D2094">
        <f t="shared" si="65"/>
        <v>2006</v>
      </c>
    </row>
    <row r="2095" spans="1:4" x14ac:dyDescent="0.25">
      <c r="A2095" s="2">
        <v>38750</v>
      </c>
      <c r="B2095" s="3">
        <v>24.88</v>
      </c>
      <c r="C2095" s="10">
        <f t="shared" si="64"/>
        <v>0</v>
      </c>
      <c r="D2095">
        <f t="shared" si="65"/>
        <v>2006</v>
      </c>
    </row>
    <row r="2096" spans="1:4" x14ac:dyDescent="0.25">
      <c r="A2096" s="2">
        <v>38751</v>
      </c>
      <c r="B2096" s="3">
        <v>21.62</v>
      </c>
      <c r="C2096" s="10">
        <f t="shared" si="64"/>
        <v>0</v>
      </c>
      <c r="D2096">
        <f t="shared" si="65"/>
        <v>2006</v>
      </c>
    </row>
    <row r="2097" spans="1:4" x14ac:dyDescent="0.25">
      <c r="A2097" s="2">
        <v>38752</v>
      </c>
      <c r="B2097" s="3">
        <v>21.71</v>
      </c>
      <c r="C2097" s="10">
        <f t="shared" si="64"/>
        <v>0</v>
      </c>
      <c r="D2097">
        <f t="shared" si="65"/>
        <v>2006</v>
      </c>
    </row>
    <row r="2098" spans="1:4" x14ac:dyDescent="0.25">
      <c r="A2098" s="2">
        <v>38753</v>
      </c>
      <c r="B2098" s="3">
        <v>20.62</v>
      </c>
      <c r="C2098" s="10">
        <f t="shared" si="64"/>
        <v>0</v>
      </c>
      <c r="D2098">
        <f t="shared" si="65"/>
        <v>2006</v>
      </c>
    </row>
    <row r="2099" spans="1:4" x14ac:dyDescent="0.25">
      <c r="A2099" s="2">
        <v>38754</v>
      </c>
      <c r="B2099" s="3">
        <v>25.79</v>
      </c>
      <c r="C2099" s="10">
        <f t="shared" si="64"/>
        <v>0</v>
      </c>
      <c r="D2099">
        <f t="shared" si="65"/>
        <v>2006</v>
      </c>
    </row>
    <row r="2100" spans="1:4" x14ac:dyDescent="0.25">
      <c r="A2100" s="2">
        <v>38755</v>
      </c>
      <c r="B2100" s="3">
        <v>22.33</v>
      </c>
      <c r="C2100" s="10">
        <f t="shared" si="64"/>
        <v>0</v>
      </c>
      <c r="D2100">
        <f t="shared" si="65"/>
        <v>2006</v>
      </c>
    </row>
    <row r="2101" spans="1:4" x14ac:dyDescent="0.25">
      <c r="A2101" s="2">
        <v>38756</v>
      </c>
      <c r="B2101" s="3">
        <v>22.17</v>
      </c>
      <c r="C2101" s="10">
        <f t="shared" si="64"/>
        <v>0</v>
      </c>
      <c r="D2101">
        <f t="shared" si="65"/>
        <v>2006</v>
      </c>
    </row>
    <row r="2102" spans="1:4" x14ac:dyDescent="0.25">
      <c r="A2102" s="2">
        <v>38757</v>
      </c>
      <c r="B2102" s="3">
        <v>26.58</v>
      </c>
      <c r="C2102" s="10">
        <f t="shared" si="64"/>
        <v>0</v>
      </c>
      <c r="D2102">
        <f t="shared" si="65"/>
        <v>2006</v>
      </c>
    </row>
    <row r="2103" spans="1:4" x14ac:dyDescent="0.25">
      <c r="A2103" s="2">
        <v>38758</v>
      </c>
      <c r="B2103" s="3">
        <v>30.21</v>
      </c>
      <c r="C2103" s="10">
        <f t="shared" si="64"/>
        <v>0</v>
      </c>
      <c r="D2103">
        <f t="shared" si="65"/>
        <v>2006</v>
      </c>
    </row>
    <row r="2104" spans="1:4" x14ac:dyDescent="0.25">
      <c r="A2104" s="2">
        <v>38759</v>
      </c>
      <c r="B2104" s="3">
        <v>28.92</v>
      </c>
      <c r="C2104" s="10">
        <f t="shared" si="64"/>
        <v>0</v>
      </c>
      <c r="D2104">
        <f t="shared" si="65"/>
        <v>2006</v>
      </c>
    </row>
    <row r="2105" spans="1:4" x14ac:dyDescent="0.25">
      <c r="A2105" s="2">
        <v>38760</v>
      </c>
      <c r="B2105" s="3">
        <v>23.33</v>
      </c>
      <c r="C2105" s="10">
        <f t="shared" si="64"/>
        <v>0</v>
      </c>
      <c r="D2105">
        <f t="shared" si="65"/>
        <v>2006</v>
      </c>
    </row>
    <row r="2106" spans="1:4" x14ac:dyDescent="0.25">
      <c r="A2106" s="2">
        <v>38761</v>
      </c>
      <c r="B2106" s="3">
        <v>20.68</v>
      </c>
      <c r="C2106" s="10">
        <f t="shared" si="64"/>
        <v>0</v>
      </c>
      <c r="D2106">
        <f t="shared" si="65"/>
        <v>2006</v>
      </c>
    </row>
    <row r="2107" spans="1:4" x14ac:dyDescent="0.25">
      <c r="A2107" s="2">
        <v>38762</v>
      </c>
      <c r="B2107" s="3">
        <v>23.12</v>
      </c>
      <c r="C2107" s="10">
        <f t="shared" si="64"/>
        <v>0</v>
      </c>
      <c r="D2107">
        <f t="shared" si="65"/>
        <v>2006</v>
      </c>
    </row>
    <row r="2108" spans="1:4" x14ac:dyDescent="0.25">
      <c r="A2108" s="2">
        <v>38763</v>
      </c>
      <c r="B2108" s="3">
        <v>23.12</v>
      </c>
      <c r="C2108" s="10">
        <f t="shared" si="64"/>
        <v>0</v>
      </c>
      <c r="D2108">
        <f t="shared" si="65"/>
        <v>2006</v>
      </c>
    </row>
    <row r="2109" spans="1:4" x14ac:dyDescent="0.25">
      <c r="A2109" s="2">
        <v>38764</v>
      </c>
      <c r="B2109" s="3">
        <v>22.62</v>
      </c>
      <c r="C2109" s="10">
        <f t="shared" si="64"/>
        <v>0</v>
      </c>
      <c r="D2109">
        <f t="shared" si="65"/>
        <v>2006</v>
      </c>
    </row>
    <row r="2110" spans="1:4" x14ac:dyDescent="0.25">
      <c r="A2110" s="2">
        <v>38765</v>
      </c>
      <c r="B2110" s="3">
        <v>22.86</v>
      </c>
      <c r="C2110" s="10">
        <f t="shared" si="64"/>
        <v>0</v>
      </c>
      <c r="D2110">
        <f t="shared" si="65"/>
        <v>2006</v>
      </c>
    </row>
    <row r="2111" spans="1:4" x14ac:dyDescent="0.25">
      <c r="A2111" s="2">
        <v>38766</v>
      </c>
      <c r="B2111" s="3">
        <v>19.079999999999998</v>
      </c>
      <c r="C2111" s="10">
        <f t="shared" si="64"/>
        <v>0</v>
      </c>
      <c r="D2111">
        <f t="shared" si="65"/>
        <v>2006</v>
      </c>
    </row>
    <row r="2112" spans="1:4" x14ac:dyDescent="0.25">
      <c r="A2112" s="2">
        <v>38767</v>
      </c>
      <c r="B2112" s="3">
        <v>16.170000000000002</v>
      </c>
      <c r="C2112" s="10">
        <f t="shared" si="64"/>
        <v>0</v>
      </c>
      <c r="D2112">
        <f t="shared" si="65"/>
        <v>2006</v>
      </c>
    </row>
    <row r="2113" spans="1:4" x14ac:dyDescent="0.25">
      <c r="A2113" s="2">
        <v>38768</v>
      </c>
      <c r="B2113" s="3">
        <v>21.79</v>
      </c>
      <c r="C2113" s="10">
        <f t="shared" si="64"/>
        <v>0</v>
      </c>
      <c r="D2113">
        <f t="shared" si="65"/>
        <v>2006</v>
      </c>
    </row>
    <row r="2114" spans="1:4" x14ac:dyDescent="0.25">
      <c r="A2114" s="2">
        <v>38769</v>
      </c>
      <c r="B2114" s="3">
        <v>25.5</v>
      </c>
      <c r="C2114" s="10">
        <f t="shared" si="64"/>
        <v>0</v>
      </c>
      <c r="D2114">
        <f t="shared" si="65"/>
        <v>2006</v>
      </c>
    </row>
    <row r="2115" spans="1:4" x14ac:dyDescent="0.25">
      <c r="A2115" s="2">
        <v>38770</v>
      </c>
      <c r="B2115" s="3">
        <v>18.79</v>
      </c>
      <c r="C2115" s="10">
        <f t="shared" ref="C2115:C2178" si="66">IF(B2115&gt;79,(B2115-79)/79,0)</f>
        <v>0</v>
      </c>
      <c r="D2115">
        <f t="shared" ref="D2115:D2178" si="67">YEAR(A2115)</f>
        <v>2006</v>
      </c>
    </row>
    <row r="2116" spans="1:4" x14ac:dyDescent="0.25">
      <c r="A2116" s="2">
        <v>38771</v>
      </c>
      <c r="B2116" s="3">
        <v>19.420000000000002</v>
      </c>
      <c r="C2116" s="10">
        <f t="shared" si="66"/>
        <v>0</v>
      </c>
      <c r="D2116">
        <f t="shared" si="67"/>
        <v>2006</v>
      </c>
    </row>
    <row r="2117" spans="1:4" x14ac:dyDescent="0.25">
      <c r="A2117" s="2">
        <v>38772</v>
      </c>
      <c r="B2117" s="3">
        <v>25.08</v>
      </c>
      <c r="C2117" s="10">
        <f t="shared" si="66"/>
        <v>0</v>
      </c>
      <c r="D2117">
        <f t="shared" si="67"/>
        <v>2006</v>
      </c>
    </row>
    <row r="2118" spans="1:4" x14ac:dyDescent="0.25">
      <c r="A2118" s="2">
        <v>38773</v>
      </c>
      <c r="B2118" s="3">
        <v>25.5</v>
      </c>
      <c r="C2118" s="10">
        <f t="shared" si="66"/>
        <v>0</v>
      </c>
      <c r="D2118">
        <f t="shared" si="67"/>
        <v>2006</v>
      </c>
    </row>
    <row r="2119" spans="1:4" x14ac:dyDescent="0.25">
      <c r="A2119" s="2">
        <v>38774</v>
      </c>
      <c r="B2119" s="3">
        <v>21.25</v>
      </c>
      <c r="C2119" s="10">
        <f t="shared" si="66"/>
        <v>0</v>
      </c>
      <c r="D2119">
        <f t="shared" si="67"/>
        <v>2006</v>
      </c>
    </row>
    <row r="2120" spans="1:4" x14ac:dyDescent="0.25">
      <c r="A2120" s="2">
        <v>38775</v>
      </c>
      <c r="B2120" s="3">
        <v>17.420000000000002</v>
      </c>
      <c r="C2120" s="10">
        <f t="shared" si="66"/>
        <v>0</v>
      </c>
      <c r="D2120">
        <f t="shared" si="67"/>
        <v>2006</v>
      </c>
    </row>
    <row r="2121" spans="1:4" x14ac:dyDescent="0.25">
      <c r="A2121" s="2">
        <v>38776</v>
      </c>
      <c r="B2121" s="3">
        <v>17.920000000000002</v>
      </c>
      <c r="C2121" s="10">
        <f t="shared" si="66"/>
        <v>0</v>
      </c>
      <c r="D2121">
        <f t="shared" si="67"/>
        <v>2006</v>
      </c>
    </row>
    <row r="2122" spans="1:4" x14ac:dyDescent="0.25">
      <c r="A2122" s="2">
        <v>38777</v>
      </c>
      <c r="B2122" s="3">
        <v>20.12</v>
      </c>
      <c r="C2122" s="10">
        <f t="shared" si="66"/>
        <v>0</v>
      </c>
      <c r="D2122">
        <f t="shared" si="67"/>
        <v>2006</v>
      </c>
    </row>
    <row r="2123" spans="1:4" x14ac:dyDescent="0.25">
      <c r="A2123" s="2">
        <v>38778</v>
      </c>
      <c r="B2123" s="3">
        <v>17.5</v>
      </c>
      <c r="C2123" s="10">
        <f t="shared" si="66"/>
        <v>0</v>
      </c>
      <c r="D2123">
        <f t="shared" si="67"/>
        <v>2006</v>
      </c>
    </row>
    <row r="2124" spans="1:4" x14ac:dyDescent="0.25">
      <c r="A2124" s="2">
        <v>38779</v>
      </c>
      <c r="B2124" s="3">
        <v>27.75</v>
      </c>
      <c r="C2124" s="10">
        <f t="shared" si="66"/>
        <v>0</v>
      </c>
      <c r="D2124">
        <f t="shared" si="67"/>
        <v>2006</v>
      </c>
    </row>
    <row r="2125" spans="1:4" x14ac:dyDescent="0.25">
      <c r="A2125" s="2">
        <v>38780</v>
      </c>
      <c r="B2125" s="3">
        <v>35.5</v>
      </c>
      <c r="C2125" s="10">
        <f t="shared" si="66"/>
        <v>0</v>
      </c>
      <c r="D2125">
        <f t="shared" si="67"/>
        <v>2006</v>
      </c>
    </row>
    <row r="2126" spans="1:4" x14ac:dyDescent="0.25">
      <c r="A2126" s="2">
        <v>38781</v>
      </c>
      <c r="B2126" s="3">
        <v>30.04</v>
      </c>
      <c r="C2126" s="10">
        <f t="shared" si="66"/>
        <v>0</v>
      </c>
      <c r="D2126">
        <f t="shared" si="67"/>
        <v>2006</v>
      </c>
    </row>
    <row r="2127" spans="1:4" x14ac:dyDescent="0.25">
      <c r="A2127" s="2">
        <v>38782</v>
      </c>
      <c r="B2127" s="3">
        <v>22.29</v>
      </c>
      <c r="C2127" s="10">
        <f t="shared" si="66"/>
        <v>0</v>
      </c>
      <c r="D2127">
        <f t="shared" si="67"/>
        <v>2006</v>
      </c>
    </row>
    <row r="2128" spans="1:4" x14ac:dyDescent="0.25">
      <c r="A2128" s="2">
        <v>38783</v>
      </c>
      <c r="B2128" s="3">
        <v>18.079999999999998</v>
      </c>
      <c r="C2128" s="10">
        <f t="shared" si="66"/>
        <v>0</v>
      </c>
      <c r="D2128">
        <f t="shared" si="67"/>
        <v>2006</v>
      </c>
    </row>
    <row r="2129" spans="1:4" x14ac:dyDescent="0.25">
      <c r="A2129" s="2">
        <v>38784</v>
      </c>
      <c r="B2129" s="3">
        <v>19</v>
      </c>
      <c r="C2129" s="10">
        <f t="shared" si="66"/>
        <v>0</v>
      </c>
      <c r="D2129">
        <f t="shared" si="67"/>
        <v>2006</v>
      </c>
    </row>
    <row r="2130" spans="1:4" x14ac:dyDescent="0.25">
      <c r="A2130" s="2">
        <v>38785</v>
      </c>
      <c r="B2130" s="3">
        <v>24.58</v>
      </c>
      <c r="C2130" s="10">
        <f t="shared" si="66"/>
        <v>0</v>
      </c>
      <c r="D2130">
        <f t="shared" si="67"/>
        <v>2006</v>
      </c>
    </row>
    <row r="2131" spans="1:4" x14ac:dyDescent="0.25">
      <c r="A2131" s="2">
        <v>38786</v>
      </c>
      <c r="B2131" s="3">
        <v>25.42</v>
      </c>
      <c r="C2131" s="10">
        <f t="shared" si="66"/>
        <v>0</v>
      </c>
      <c r="D2131">
        <f t="shared" si="67"/>
        <v>2006</v>
      </c>
    </row>
    <row r="2132" spans="1:4" x14ac:dyDescent="0.25">
      <c r="A2132" s="2">
        <v>38787</v>
      </c>
      <c r="B2132" s="3">
        <v>26.58</v>
      </c>
      <c r="C2132" s="10">
        <f t="shared" si="66"/>
        <v>0</v>
      </c>
      <c r="D2132">
        <f t="shared" si="67"/>
        <v>2006</v>
      </c>
    </row>
    <row r="2133" spans="1:4" x14ac:dyDescent="0.25">
      <c r="A2133" s="2">
        <v>38788</v>
      </c>
      <c r="B2133" s="3">
        <v>26.12</v>
      </c>
      <c r="C2133" s="10">
        <f t="shared" si="66"/>
        <v>0</v>
      </c>
      <c r="D2133">
        <f t="shared" si="67"/>
        <v>2006</v>
      </c>
    </row>
    <row r="2134" spans="1:4" x14ac:dyDescent="0.25">
      <c r="A2134" s="2">
        <v>38789</v>
      </c>
      <c r="B2134" s="3">
        <v>26.58</v>
      </c>
      <c r="C2134" s="10">
        <f t="shared" si="66"/>
        <v>0</v>
      </c>
      <c r="D2134">
        <f t="shared" si="67"/>
        <v>2006</v>
      </c>
    </row>
    <row r="2135" spans="1:4" x14ac:dyDescent="0.25">
      <c r="A2135" s="2">
        <v>38790</v>
      </c>
      <c r="B2135" s="3">
        <v>18.68</v>
      </c>
      <c r="C2135" s="10">
        <f t="shared" si="66"/>
        <v>0</v>
      </c>
      <c r="D2135">
        <f t="shared" si="67"/>
        <v>2006</v>
      </c>
    </row>
    <row r="2136" spans="1:4" x14ac:dyDescent="0.25">
      <c r="A2136" s="2">
        <v>38791</v>
      </c>
      <c r="B2136" s="3">
        <v>12.92</v>
      </c>
      <c r="C2136" s="10">
        <f t="shared" si="66"/>
        <v>0</v>
      </c>
      <c r="D2136">
        <f t="shared" si="67"/>
        <v>2006</v>
      </c>
    </row>
    <row r="2137" spans="1:4" x14ac:dyDescent="0.25">
      <c r="A2137" s="2">
        <v>38792</v>
      </c>
      <c r="B2137" s="3">
        <v>20.329999999999998</v>
      </c>
      <c r="C2137" s="10">
        <f t="shared" si="66"/>
        <v>0</v>
      </c>
      <c r="D2137">
        <f t="shared" si="67"/>
        <v>2006</v>
      </c>
    </row>
    <row r="2138" spans="1:4" x14ac:dyDescent="0.25">
      <c r="A2138" s="2">
        <v>38793</v>
      </c>
      <c r="B2138" s="3">
        <v>25.17</v>
      </c>
      <c r="C2138" s="10">
        <f t="shared" si="66"/>
        <v>0</v>
      </c>
      <c r="D2138">
        <f t="shared" si="67"/>
        <v>2006</v>
      </c>
    </row>
    <row r="2139" spans="1:4" x14ac:dyDescent="0.25">
      <c r="A2139" s="2">
        <v>38794</v>
      </c>
      <c r="B2139" s="3">
        <v>25.67</v>
      </c>
      <c r="C2139" s="10">
        <f t="shared" si="66"/>
        <v>0</v>
      </c>
      <c r="D2139">
        <f t="shared" si="67"/>
        <v>2006</v>
      </c>
    </row>
    <row r="2140" spans="1:4" x14ac:dyDescent="0.25">
      <c r="A2140" s="2">
        <v>38795</v>
      </c>
      <c r="B2140" s="3">
        <v>25.21</v>
      </c>
      <c r="C2140" s="10">
        <f t="shared" si="66"/>
        <v>0</v>
      </c>
      <c r="D2140">
        <f t="shared" si="67"/>
        <v>2006</v>
      </c>
    </row>
    <row r="2141" spans="1:4" x14ac:dyDescent="0.25">
      <c r="A2141" s="2">
        <v>38796</v>
      </c>
      <c r="B2141" s="3">
        <v>24.46</v>
      </c>
      <c r="C2141" s="10">
        <f t="shared" si="66"/>
        <v>0</v>
      </c>
      <c r="D2141">
        <f t="shared" si="67"/>
        <v>2006</v>
      </c>
    </row>
    <row r="2142" spans="1:4" x14ac:dyDescent="0.25">
      <c r="A2142" s="2">
        <v>38797</v>
      </c>
      <c r="B2142" s="3">
        <v>23.88</v>
      </c>
      <c r="C2142" s="10">
        <f t="shared" si="66"/>
        <v>0</v>
      </c>
      <c r="D2142">
        <f t="shared" si="67"/>
        <v>2006</v>
      </c>
    </row>
    <row r="2143" spans="1:4" x14ac:dyDescent="0.25">
      <c r="A2143" s="2">
        <v>38798</v>
      </c>
      <c r="B2143" s="3">
        <v>26.67</v>
      </c>
      <c r="C2143" s="10">
        <f t="shared" si="66"/>
        <v>0</v>
      </c>
      <c r="D2143">
        <f t="shared" si="67"/>
        <v>2006</v>
      </c>
    </row>
    <row r="2144" spans="1:4" x14ac:dyDescent="0.25">
      <c r="A2144" s="2">
        <v>38799</v>
      </c>
      <c r="B2144" s="3">
        <v>31.29</v>
      </c>
      <c r="C2144" s="10">
        <f t="shared" si="66"/>
        <v>0</v>
      </c>
      <c r="D2144">
        <f t="shared" si="67"/>
        <v>2006</v>
      </c>
    </row>
    <row r="2145" spans="1:4" x14ac:dyDescent="0.25">
      <c r="A2145" s="2">
        <v>38800</v>
      </c>
      <c r="B2145" s="3">
        <v>24.54</v>
      </c>
      <c r="C2145" s="10">
        <f t="shared" si="66"/>
        <v>0</v>
      </c>
      <c r="D2145">
        <f t="shared" si="67"/>
        <v>2006</v>
      </c>
    </row>
    <row r="2146" spans="1:4" x14ac:dyDescent="0.25">
      <c r="A2146" s="2">
        <v>38801</v>
      </c>
      <c r="B2146" s="3">
        <v>22.75</v>
      </c>
      <c r="C2146" s="10">
        <f t="shared" si="66"/>
        <v>0</v>
      </c>
      <c r="D2146">
        <f t="shared" si="67"/>
        <v>2006</v>
      </c>
    </row>
    <row r="2147" spans="1:4" x14ac:dyDescent="0.25">
      <c r="A2147" s="2">
        <v>38802</v>
      </c>
      <c r="B2147" s="3">
        <v>22.54</v>
      </c>
      <c r="C2147" s="10">
        <f t="shared" si="66"/>
        <v>0</v>
      </c>
      <c r="D2147">
        <f t="shared" si="67"/>
        <v>2006</v>
      </c>
    </row>
    <row r="2148" spans="1:4" x14ac:dyDescent="0.25">
      <c r="A2148" s="2">
        <v>38803</v>
      </c>
      <c r="B2148" s="3">
        <v>23.71</v>
      </c>
      <c r="C2148" s="10">
        <f t="shared" si="66"/>
        <v>0</v>
      </c>
      <c r="D2148">
        <f t="shared" si="67"/>
        <v>2006</v>
      </c>
    </row>
    <row r="2149" spans="1:4" x14ac:dyDescent="0.25">
      <c r="A2149" s="2">
        <v>38804</v>
      </c>
      <c r="B2149" s="3">
        <v>26.92</v>
      </c>
      <c r="C2149" s="10">
        <f t="shared" si="66"/>
        <v>0</v>
      </c>
      <c r="D2149">
        <f t="shared" si="67"/>
        <v>2006</v>
      </c>
    </row>
    <row r="2150" spans="1:4" x14ac:dyDescent="0.25">
      <c r="A2150" s="2">
        <v>38805</v>
      </c>
      <c r="B2150" s="3">
        <v>33.5</v>
      </c>
      <c r="C2150" s="10">
        <f t="shared" si="66"/>
        <v>0</v>
      </c>
      <c r="D2150">
        <f t="shared" si="67"/>
        <v>2006</v>
      </c>
    </row>
    <row r="2151" spans="1:4" x14ac:dyDescent="0.25">
      <c r="A2151" s="2">
        <v>38806</v>
      </c>
      <c r="B2151" s="3">
        <v>31.88</v>
      </c>
      <c r="C2151" s="10">
        <f t="shared" si="66"/>
        <v>0</v>
      </c>
      <c r="D2151">
        <f t="shared" si="67"/>
        <v>2006</v>
      </c>
    </row>
    <row r="2152" spans="1:4" x14ac:dyDescent="0.25">
      <c r="A2152" s="2">
        <v>38807</v>
      </c>
      <c r="B2152" s="3">
        <v>35.25</v>
      </c>
      <c r="C2152" s="10">
        <f t="shared" si="66"/>
        <v>0</v>
      </c>
      <c r="D2152">
        <f t="shared" si="67"/>
        <v>2006</v>
      </c>
    </row>
    <row r="2153" spans="1:4" x14ac:dyDescent="0.25">
      <c r="A2153" s="2">
        <v>38808</v>
      </c>
      <c r="B2153" s="3">
        <v>34.25</v>
      </c>
      <c r="C2153" s="10">
        <f t="shared" si="66"/>
        <v>0</v>
      </c>
      <c r="D2153">
        <f t="shared" si="67"/>
        <v>2006</v>
      </c>
    </row>
    <row r="2154" spans="1:4" x14ac:dyDescent="0.25">
      <c r="A2154" s="2">
        <v>38809</v>
      </c>
      <c r="B2154" s="3">
        <v>41.96</v>
      </c>
      <c r="C2154" s="10">
        <f t="shared" si="66"/>
        <v>0</v>
      </c>
      <c r="D2154">
        <f t="shared" si="67"/>
        <v>2006</v>
      </c>
    </row>
    <row r="2155" spans="1:4" x14ac:dyDescent="0.25">
      <c r="A2155" s="2">
        <v>38810</v>
      </c>
      <c r="B2155" s="3">
        <v>33.54</v>
      </c>
      <c r="C2155" s="10">
        <f t="shared" si="66"/>
        <v>0</v>
      </c>
      <c r="D2155">
        <f t="shared" si="67"/>
        <v>2006</v>
      </c>
    </row>
    <row r="2156" spans="1:4" x14ac:dyDescent="0.25">
      <c r="A2156" s="2">
        <v>38811</v>
      </c>
      <c r="B2156" s="3">
        <v>33.25</v>
      </c>
      <c r="C2156" s="10">
        <f t="shared" si="66"/>
        <v>0</v>
      </c>
      <c r="D2156">
        <f t="shared" si="67"/>
        <v>2006</v>
      </c>
    </row>
    <row r="2157" spans="1:4" x14ac:dyDescent="0.25">
      <c r="A2157" s="2">
        <v>38812</v>
      </c>
      <c r="B2157" s="3">
        <v>33.54</v>
      </c>
      <c r="C2157" s="10">
        <f t="shared" si="66"/>
        <v>0</v>
      </c>
      <c r="D2157">
        <f t="shared" si="67"/>
        <v>2006</v>
      </c>
    </row>
    <row r="2158" spans="1:4" x14ac:dyDescent="0.25">
      <c r="A2158" s="2">
        <v>38813</v>
      </c>
      <c r="B2158" s="3">
        <v>33.83</v>
      </c>
      <c r="C2158" s="10">
        <f t="shared" si="66"/>
        <v>0</v>
      </c>
      <c r="D2158">
        <f t="shared" si="67"/>
        <v>2006</v>
      </c>
    </row>
    <row r="2159" spans="1:4" x14ac:dyDescent="0.25">
      <c r="A2159" s="2">
        <v>38814</v>
      </c>
      <c r="B2159" s="3">
        <v>37.520000000000003</v>
      </c>
      <c r="C2159" s="10">
        <f t="shared" si="66"/>
        <v>0</v>
      </c>
      <c r="D2159">
        <f t="shared" si="67"/>
        <v>2006</v>
      </c>
    </row>
    <row r="2160" spans="1:4" x14ac:dyDescent="0.25">
      <c r="A2160" s="2">
        <v>38815</v>
      </c>
      <c r="B2160" s="3">
        <v>29.92</v>
      </c>
      <c r="C2160" s="10">
        <f t="shared" si="66"/>
        <v>0</v>
      </c>
      <c r="D2160">
        <f t="shared" si="67"/>
        <v>2006</v>
      </c>
    </row>
    <row r="2161" spans="1:4" x14ac:dyDescent="0.25">
      <c r="A2161" s="2">
        <v>38816</v>
      </c>
      <c r="B2161" s="3">
        <v>25.17</v>
      </c>
      <c r="C2161" s="10">
        <f t="shared" si="66"/>
        <v>0</v>
      </c>
      <c r="D2161">
        <f t="shared" si="67"/>
        <v>2006</v>
      </c>
    </row>
    <row r="2162" spans="1:4" x14ac:dyDescent="0.25">
      <c r="A2162" s="2">
        <v>38817</v>
      </c>
      <c r="B2162" s="3">
        <v>32.75</v>
      </c>
      <c r="C2162" s="10">
        <f t="shared" si="66"/>
        <v>0</v>
      </c>
      <c r="D2162">
        <f t="shared" si="67"/>
        <v>2006</v>
      </c>
    </row>
    <row r="2163" spans="1:4" x14ac:dyDescent="0.25">
      <c r="A2163" s="2">
        <v>38818</v>
      </c>
      <c r="B2163" s="3">
        <v>30.21</v>
      </c>
      <c r="C2163" s="10">
        <f t="shared" si="66"/>
        <v>0</v>
      </c>
      <c r="D2163">
        <f t="shared" si="67"/>
        <v>2006</v>
      </c>
    </row>
    <row r="2164" spans="1:4" x14ac:dyDescent="0.25">
      <c r="A2164" s="2">
        <v>38819</v>
      </c>
      <c r="B2164" s="3">
        <v>37.21</v>
      </c>
      <c r="C2164" s="10">
        <f t="shared" si="66"/>
        <v>0</v>
      </c>
      <c r="D2164">
        <f t="shared" si="67"/>
        <v>2006</v>
      </c>
    </row>
    <row r="2165" spans="1:4" x14ac:dyDescent="0.25">
      <c r="A2165" s="2">
        <v>38820</v>
      </c>
      <c r="B2165" s="3">
        <v>15.29</v>
      </c>
      <c r="C2165" s="10">
        <f t="shared" si="66"/>
        <v>0</v>
      </c>
      <c r="D2165">
        <f t="shared" si="67"/>
        <v>2006</v>
      </c>
    </row>
    <row r="2166" spans="1:4" x14ac:dyDescent="0.25">
      <c r="A2166" s="2">
        <v>38821</v>
      </c>
      <c r="B2166" s="3">
        <v>17.12</v>
      </c>
      <c r="C2166" s="10">
        <f t="shared" si="66"/>
        <v>0</v>
      </c>
      <c r="D2166">
        <f t="shared" si="67"/>
        <v>2006</v>
      </c>
    </row>
    <row r="2167" spans="1:4" x14ac:dyDescent="0.25">
      <c r="A2167" s="2">
        <v>38822</v>
      </c>
      <c r="B2167" s="3">
        <v>21.62</v>
      </c>
      <c r="C2167" s="10">
        <f t="shared" si="66"/>
        <v>0</v>
      </c>
      <c r="D2167">
        <f t="shared" si="67"/>
        <v>2006</v>
      </c>
    </row>
    <row r="2168" spans="1:4" x14ac:dyDescent="0.25">
      <c r="A2168" s="2">
        <v>38823</v>
      </c>
      <c r="B2168" s="3">
        <v>14</v>
      </c>
      <c r="C2168" s="10">
        <f t="shared" si="66"/>
        <v>0</v>
      </c>
      <c r="D2168">
        <f t="shared" si="67"/>
        <v>2006</v>
      </c>
    </row>
    <row r="2169" spans="1:4" x14ac:dyDescent="0.25">
      <c r="A2169" s="2">
        <v>38824</v>
      </c>
      <c r="B2169" s="3">
        <v>25.04</v>
      </c>
      <c r="C2169" s="10">
        <f t="shared" si="66"/>
        <v>0</v>
      </c>
      <c r="D2169">
        <f t="shared" si="67"/>
        <v>2006</v>
      </c>
    </row>
    <row r="2170" spans="1:4" x14ac:dyDescent="0.25">
      <c r="A2170" s="2">
        <v>38825</v>
      </c>
      <c r="B2170" s="3">
        <v>45.25</v>
      </c>
      <c r="C2170" s="10">
        <f t="shared" si="66"/>
        <v>0</v>
      </c>
      <c r="D2170">
        <f t="shared" si="67"/>
        <v>2006</v>
      </c>
    </row>
    <row r="2171" spans="1:4" x14ac:dyDescent="0.25">
      <c r="A2171" s="2">
        <v>38826</v>
      </c>
      <c r="B2171" s="3">
        <v>34.67</v>
      </c>
      <c r="C2171" s="10">
        <f t="shared" si="66"/>
        <v>0</v>
      </c>
      <c r="D2171">
        <f t="shared" si="67"/>
        <v>2006</v>
      </c>
    </row>
    <row r="2172" spans="1:4" x14ac:dyDescent="0.25">
      <c r="A2172" s="2">
        <v>38827</v>
      </c>
      <c r="B2172" s="3">
        <v>18.579999999999998</v>
      </c>
      <c r="C2172" s="10">
        <f t="shared" si="66"/>
        <v>0</v>
      </c>
      <c r="D2172">
        <f t="shared" si="67"/>
        <v>2006</v>
      </c>
    </row>
    <row r="2173" spans="1:4" x14ac:dyDescent="0.25">
      <c r="A2173" s="2">
        <v>38828</v>
      </c>
      <c r="B2173" s="3">
        <v>22.71</v>
      </c>
      <c r="C2173" s="10">
        <f t="shared" si="66"/>
        <v>0</v>
      </c>
      <c r="D2173">
        <f t="shared" si="67"/>
        <v>2006</v>
      </c>
    </row>
    <row r="2174" spans="1:4" x14ac:dyDescent="0.25">
      <c r="A2174" s="2">
        <v>38829</v>
      </c>
      <c r="B2174" s="3">
        <v>21</v>
      </c>
      <c r="C2174" s="10">
        <f t="shared" si="66"/>
        <v>0</v>
      </c>
      <c r="D2174">
        <f t="shared" si="67"/>
        <v>2006</v>
      </c>
    </row>
    <row r="2175" spans="1:4" x14ac:dyDescent="0.25">
      <c r="A2175" s="2">
        <v>38830</v>
      </c>
      <c r="B2175" s="3">
        <v>24</v>
      </c>
      <c r="C2175" s="10">
        <f t="shared" si="66"/>
        <v>0</v>
      </c>
      <c r="D2175">
        <f t="shared" si="67"/>
        <v>2006</v>
      </c>
    </row>
    <row r="2176" spans="1:4" x14ac:dyDescent="0.25">
      <c r="A2176" s="2">
        <v>38831</v>
      </c>
      <c r="B2176" s="3">
        <v>29.09</v>
      </c>
      <c r="C2176" s="10">
        <f t="shared" si="66"/>
        <v>0</v>
      </c>
      <c r="D2176">
        <f t="shared" si="67"/>
        <v>2006</v>
      </c>
    </row>
    <row r="2177" spans="1:4" x14ac:dyDescent="0.25">
      <c r="A2177" s="2">
        <v>38832</v>
      </c>
      <c r="B2177" s="3">
        <v>36.42</v>
      </c>
      <c r="C2177" s="10">
        <f t="shared" si="66"/>
        <v>0</v>
      </c>
      <c r="D2177">
        <f t="shared" si="67"/>
        <v>2006</v>
      </c>
    </row>
    <row r="2178" spans="1:4" x14ac:dyDescent="0.25">
      <c r="A2178" s="2">
        <v>38833</v>
      </c>
      <c r="B2178" s="3">
        <v>42.67</v>
      </c>
      <c r="C2178" s="10">
        <f t="shared" si="66"/>
        <v>0</v>
      </c>
      <c r="D2178">
        <f t="shared" si="67"/>
        <v>2006</v>
      </c>
    </row>
    <row r="2179" spans="1:4" x14ac:dyDescent="0.25">
      <c r="A2179" s="2">
        <v>38834</v>
      </c>
      <c r="B2179" s="3">
        <v>41</v>
      </c>
      <c r="C2179" s="10">
        <f t="shared" ref="C2179:C2242" si="68">IF(B2179&gt;79,(B2179-79)/79,0)</f>
        <v>0</v>
      </c>
      <c r="D2179">
        <f t="shared" ref="D2179:D2242" si="69">YEAR(A2179)</f>
        <v>2006</v>
      </c>
    </row>
    <row r="2180" spans="1:4" x14ac:dyDescent="0.25">
      <c r="A2180" s="2">
        <v>38835</v>
      </c>
      <c r="B2180" s="3">
        <v>64.5</v>
      </c>
      <c r="C2180" s="10">
        <f t="shared" si="68"/>
        <v>0</v>
      </c>
      <c r="D2180">
        <f t="shared" si="69"/>
        <v>2006</v>
      </c>
    </row>
    <row r="2181" spans="1:4" x14ac:dyDescent="0.25">
      <c r="A2181" s="2">
        <v>38836</v>
      </c>
      <c r="B2181" s="3">
        <v>56</v>
      </c>
      <c r="C2181" s="10">
        <f t="shared" si="68"/>
        <v>0</v>
      </c>
      <c r="D2181">
        <f t="shared" si="69"/>
        <v>2006</v>
      </c>
    </row>
    <row r="2182" spans="1:4" x14ac:dyDescent="0.25">
      <c r="A2182" s="2">
        <v>38837</v>
      </c>
      <c r="B2182" s="3">
        <v>38.5</v>
      </c>
      <c r="C2182" s="10">
        <f t="shared" si="68"/>
        <v>0</v>
      </c>
      <c r="D2182">
        <f t="shared" si="69"/>
        <v>2006</v>
      </c>
    </row>
    <row r="2183" spans="1:4" x14ac:dyDescent="0.25">
      <c r="A2183" s="2">
        <v>38838</v>
      </c>
      <c r="B2183" s="3">
        <v>36.42</v>
      </c>
      <c r="C2183" s="10">
        <f t="shared" si="68"/>
        <v>0</v>
      </c>
      <c r="D2183">
        <f t="shared" si="69"/>
        <v>2006</v>
      </c>
    </row>
    <row r="2184" spans="1:4" x14ac:dyDescent="0.25">
      <c r="A2184" s="2">
        <v>38839</v>
      </c>
      <c r="B2184" s="3">
        <v>47.96</v>
      </c>
      <c r="C2184" s="10">
        <f t="shared" si="68"/>
        <v>0</v>
      </c>
      <c r="D2184">
        <f t="shared" si="69"/>
        <v>2006</v>
      </c>
    </row>
    <row r="2185" spans="1:4" x14ac:dyDescent="0.25">
      <c r="A2185" s="2">
        <v>38840</v>
      </c>
      <c r="B2185" s="3">
        <v>38.42</v>
      </c>
      <c r="C2185" s="10">
        <f t="shared" si="68"/>
        <v>0</v>
      </c>
      <c r="D2185">
        <f t="shared" si="69"/>
        <v>2006</v>
      </c>
    </row>
    <row r="2186" spans="1:4" x14ac:dyDescent="0.25">
      <c r="A2186" s="2">
        <v>38841</v>
      </c>
      <c r="B2186" s="3">
        <v>37.17</v>
      </c>
      <c r="C2186" s="10">
        <f t="shared" si="68"/>
        <v>0</v>
      </c>
      <c r="D2186">
        <f t="shared" si="69"/>
        <v>2006</v>
      </c>
    </row>
    <row r="2187" spans="1:4" x14ac:dyDescent="0.25">
      <c r="A2187" s="2">
        <v>38842</v>
      </c>
      <c r="B2187" s="3">
        <v>58.08</v>
      </c>
      <c r="C2187" s="10">
        <f t="shared" si="68"/>
        <v>0</v>
      </c>
      <c r="D2187">
        <f t="shared" si="69"/>
        <v>2006</v>
      </c>
    </row>
    <row r="2188" spans="1:4" x14ac:dyDescent="0.25">
      <c r="A2188" s="2">
        <v>38843</v>
      </c>
      <c r="B2188" s="3">
        <v>33.880000000000003</v>
      </c>
      <c r="C2188" s="10">
        <f t="shared" si="68"/>
        <v>0</v>
      </c>
      <c r="D2188">
        <f t="shared" si="69"/>
        <v>2006</v>
      </c>
    </row>
    <row r="2189" spans="1:4" x14ac:dyDescent="0.25">
      <c r="A2189" s="2">
        <v>38844</v>
      </c>
      <c r="B2189" s="3">
        <v>22</v>
      </c>
      <c r="C2189" s="10">
        <f t="shared" si="68"/>
        <v>0</v>
      </c>
      <c r="D2189">
        <f t="shared" si="69"/>
        <v>2006</v>
      </c>
    </row>
    <row r="2190" spans="1:4" x14ac:dyDescent="0.25">
      <c r="A2190" s="2">
        <v>38845</v>
      </c>
      <c r="B2190" s="3">
        <v>27.33</v>
      </c>
      <c r="C2190" s="10">
        <f t="shared" si="68"/>
        <v>0</v>
      </c>
      <c r="D2190">
        <f t="shared" si="69"/>
        <v>2006</v>
      </c>
    </row>
    <row r="2191" spans="1:4" x14ac:dyDescent="0.25">
      <c r="A2191" s="2">
        <v>38846</v>
      </c>
      <c r="B2191" s="3">
        <v>36.75</v>
      </c>
      <c r="C2191" s="10">
        <f t="shared" si="68"/>
        <v>0</v>
      </c>
      <c r="D2191">
        <f t="shared" si="69"/>
        <v>2006</v>
      </c>
    </row>
    <row r="2192" spans="1:4" x14ac:dyDescent="0.25">
      <c r="A2192" s="2">
        <v>38847</v>
      </c>
      <c r="B2192" s="3">
        <v>43.12</v>
      </c>
      <c r="C2192" s="10">
        <f t="shared" si="68"/>
        <v>0</v>
      </c>
      <c r="D2192">
        <f t="shared" si="69"/>
        <v>2006</v>
      </c>
    </row>
    <row r="2193" spans="1:4" x14ac:dyDescent="0.25">
      <c r="A2193" s="2">
        <v>38848</v>
      </c>
      <c r="B2193" s="3">
        <v>56.75</v>
      </c>
      <c r="C2193" s="10">
        <f t="shared" si="68"/>
        <v>0</v>
      </c>
      <c r="D2193">
        <f t="shared" si="69"/>
        <v>2006</v>
      </c>
    </row>
    <row r="2194" spans="1:4" x14ac:dyDescent="0.25">
      <c r="A2194" s="2">
        <v>38849</v>
      </c>
      <c r="B2194" s="3">
        <v>66.12</v>
      </c>
      <c r="C2194" s="10">
        <f t="shared" si="68"/>
        <v>0</v>
      </c>
      <c r="D2194">
        <f t="shared" si="69"/>
        <v>2006</v>
      </c>
    </row>
    <row r="2195" spans="1:4" x14ac:dyDescent="0.25">
      <c r="A2195" s="2">
        <v>38850</v>
      </c>
      <c r="B2195" s="3">
        <v>50.33</v>
      </c>
      <c r="C2195" s="10">
        <f t="shared" si="68"/>
        <v>0</v>
      </c>
      <c r="D2195">
        <f t="shared" si="69"/>
        <v>2006</v>
      </c>
    </row>
    <row r="2196" spans="1:4" x14ac:dyDescent="0.25">
      <c r="A2196" s="2">
        <v>38851</v>
      </c>
      <c r="B2196" s="3">
        <v>68.08</v>
      </c>
      <c r="C2196" s="10">
        <f t="shared" si="68"/>
        <v>0</v>
      </c>
      <c r="D2196">
        <f t="shared" si="69"/>
        <v>2006</v>
      </c>
    </row>
    <row r="2197" spans="1:4" x14ac:dyDescent="0.25">
      <c r="A2197" s="2">
        <v>38852</v>
      </c>
      <c r="B2197" s="3">
        <v>61.46</v>
      </c>
      <c r="C2197" s="10">
        <f t="shared" si="68"/>
        <v>0</v>
      </c>
      <c r="D2197">
        <f t="shared" si="69"/>
        <v>2006</v>
      </c>
    </row>
    <row r="2198" spans="1:4" x14ac:dyDescent="0.25">
      <c r="A2198" s="2">
        <v>38853</v>
      </c>
      <c r="B2198" s="3">
        <v>30.75</v>
      </c>
      <c r="C2198" s="10">
        <f t="shared" si="68"/>
        <v>0</v>
      </c>
      <c r="D2198">
        <f t="shared" si="69"/>
        <v>2006</v>
      </c>
    </row>
    <row r="2199" spans="1:4" x14ac:dyDescent="0.25">
      <c r="A2199" s="2">
        <v>38854</v>
      </c>
      <c r="B2199" s="3">
        <v>29.83</v>
      </c>
      <c r="C2199" s="10">
        <f t="shared" si="68"/>
        <v>0</v>
      </c>
      <c r="D2199">
        <f t="shared" si="69"/>
        <v>2006</v>
      </c>
    </row>
    <row r="2200" spans="1:4" x14ac:dyDescent="0.25">
      <c r="A2200" s="2">
        <v>38855</v>
      </c>
      <c r="B2200" s="3">
        <v>33.92</v>
      </c>
      <c r="C2200" s="10">
        <f t="shared" si="68"/>
        <v>0</v>
      </c>
      <c r="D2200">
        <f t="shared" si="69"/>
        <v>2006</v>
      </c>
    </row>
    <row r="2201" spans="1:4" x14ac:dyDescent="0.25">
      <c r="A2201" s="2">
        <v>38856</v>
      </c>
      <c r="B2201" s="3">
        <v>53.62</v>
      </c>
      <c r="C2201" s="10">
        <f t="shared" si="68"/>
        <v>0</v>
      </c>
      <c r="D2201">
        <f t="shared" si="69"/>
        <v>2006</v>
      </c>
    </row>
    <row r="2202" spans="1:4" x14ac:dyDescent="0.25">
      <c r="A2202" s="2">
        <v>38857</v>
      </c>
      <c r="B2202" s="3">
        <v>69.540000000000006</v>
      </c>
      <c r="C2202" s="10">
        <f t="shared" si="68"/>
        <v>0</v>
      </c>
      <c r="D2202">
        <f t="shared" si="69"/>
        <v>2006</v>
      </c>
    </row>
    <row r="2203" spans="1:4" x14ac:dyDescent="0.25">
      <c r="A2203" s="2">
        <v>38858</v>
      </c>
      <c r="B2203" s="3">
        <v>37.25</v>
      </c>
      <c r="C2203" s="10">
        <f t="shared" si="68"/>
        <v>0</v>
      </c>
      <c r="D2203">
        <f t="shared" si="69"/>
        <v>2006</v>
      </c>
    </row>
    <row r="2204" spans="1:4" x14ac:dyDescent="0.25">
      <c r="A2204" s="2">
        <v>38859</v>
      </c>
      <c r="B2204" s="3">
        <v>27.5</v>
      </c>
      <c r="C2204" s="10">
        <f t="shared" si="68"/>
        <v>0</v>
      </c>
      <c r="D2204">
        <f t="shared" si="69"/>
        <v>2006</v>
      </c>
    </row>
    <row r="2205" spans="1:4" x14ac:dyDescent="0.25">
      <c r="A2205" s="2">
        <v>38860</v>
      </c>
      <c r="B2205" s="3">
        <v>23.46</v>
      </c>
      <c r="C2205" s="10">
        <f t="shared" si="68"/>
        <v>0</v>
      </c>
      <c r="D2205">
        <f t="shared" si="69"/>
        <v>2006</v>
      </c>
    </row>
    <row r="2206" spans="1:4" x14ac:dyDescent="0.25">
      <c r="A2206" s="2">
        <v>38861</v>
      </c>
      <c r="B2206" s="3">
        <v>33.96</v>
      </c>
      <c r="C2206" s="10">
        <f t="shared" si="68"/>
        <v>0</v>
      </c>
      <c r="D2206">
        <f t="shared" si="69"/>
        <v>2006</v>
      </c>
    </row>
    <row r="2207" spans="1:4" x14ac:dyDescent="0.25">
      <c r="A2207" s="2">
        <v>38862</v>
      </c>
      <c r="B2207" s="3">
        <v>25.96</v>
      </c>
      <c r="C2207" s="10">
        <f t="shared" si="68"/>
        <v>0</v>
      </c>
      <c r="D2207">
        <f t="shared" si="69"/>
        <v>2006</v>
      </c>
    </row>
    <row r="2208" spans="1:4" x14ac:dyDescent="0.25">
      <c r="A2208" s="2">
        <v>38863</v>
      </c>
      <c r="B2208" s="3">
        <v>18.29</v>
      </c>
      <c r="C2208" s="10">
        <f t="shared" si="68"/>
        <v>0</v>
      </c>
      <c r="D2208">
        <f t="shared" si="69"/>
        <v>2006</v>
      </c>
    </row>
    <row r="2209" spans="1:4" x14ac:dyDescent="0.25">
      <c r="A2209" s="2">
        <v>38864</v>
      </c>
      <c r="B2209" s="3">
        <v>25.12</v>
      </c>
      <c r="C2209" s="10">
        <f t="shared" si="68"/>
        <v>0</v>
      </c>
      <c r="D2209">
        <f t="shared" si="69"/>
        <v>2006</v>
      </c>
    </row>
    <row r="2210" spans="1:4" x14ac:dyDescent="0.25">
      <c r="A2210" s="2">
        <v>38865</v>
      </c>
      <c r="B2210" s="3">
        <v>17.21</v>
      </c>
      <c r="C2210" s="10">
        <f t="shared" si="68"/>
        <v>0</v>
      </c>
      <c r="D2210">
        <f t="shared" si="69"/>
        <v>2006</v>
      </c>
    </row>
    <row r="2211" spans="1:4" x14ac:dyDescent="0.25">
      <c r="A2211" s="2">
        <v>38866</v>
      </c>
      <c r="B2211" s="3">
        <v>32.17</v>
      </c>
      <c r="C2211" s="10">
        <f t="shared" si="68"/>
        <v>0</v>
      </c>
      <c r="D2211">
        <f t="shared" si="69"/>
        <v>2006</v>
      </c>
    </row>
    <row r="2212" spans="1:4" x14ac:dyDescent="0.25">
      <c r="A2212" s="2">
        <v>38867</v>
      </c>
      <c r="B2212" s="3">
        <v>26.54</v>
      </c>
      <c r="C2212" s="10">
        <f t="shared" si="68"/>
        <v>0</v>
      </c>
      <c r="D2212">
        <f t="shared" si="69"/>
        <v>2006</v>
      </c>
    </row>
    <row r="2213" spans="1:4" x14ac:dyDescent="0.25">
      <c r="A2213" s="2">
        <v>38868</v>
      </c>
      <c r="B2213" s="3">
        <v>35.08</v>
      </c>
      <c r="C2213" s="10">
        <f t="shared" si="68"/>
        <v>0</v>
      </c>
      <c r="D2213">
        <f t="shared" si="69"/>
        <v>2006</v>
      </c>
    </row>
    <row r="2214" spans="1:4" x14ac:dyDescent="0.25">
      <c r="A2214" s="2">
        <v>38869</v>
      </c>
      <c r="B2214" s="3">
        <v>55.46</v>
      </c>
      <c r="C2214" s="10">
        <f t="shared" si="68"/>
        <v>0</v>
      </c>
      <c r="D2214">
        <f t="shared" si="69"/>
        <v>2006</v>
      </c>
    </row>
    <row r="2215" spans="1:4" x14ac:dyDescent="0.25">
      <c r="A2215" s="2">
        <v>38870</v>
      </c>
      <c r="B2215" s="3">
        <v>46.42</v>
      </c>
      <c r="C2215" s="10">
        <f t="shared" si="68"/>
        <v>0</v>
      </c>
      <c r="D2215">
        <f t="shared" si="69"/>
        <v>2006</v>
      </c>
    </row>
    <row r="2216" spans="1:4" x14ac:dyDescent="0.25">
      <c r="A2216" s="2">
        <v>38871</v>
      </c>
      <c r="B2216" s="3">
        <v>40.380000000000003</v>
      </c>
      <c r="C2216" s="10">
        <f t="shared" si="68"/>
        <v>0</v>
      </c>
      <c r="D2216">
        <f t="shared" si="69"/>
        <v>2006</v>
      </c>
    </row>
    <row r="2217" spans="1:4" x14ac:dyDescent="0.25">
      <c r="A2217" s="2">
        <v>38872</v>
      </c>
      <c r="B2217" s="3">
        <v>29.38</v>
      </c>
      <c r="C2217" s="10">
        <f t="shared" si="68"/>
        <v>0</v>
      </c>
      <c r="D2217">
        <f t="shared" si="69"/>
        <v>2006</v>
      </c>
    </row>
    <row r="2218" spans="1:4" x14ac:dyDescent="0.25">
      <c r="A2218" s="2">
        <v>38873</v>
      </c>
      <c r="B2218" s="3">
        <v>24.96</v>
      </c>
      <c r="C2218" s="10">
        <f t="shared" si="68"/>
        <v>0</v>
      </c>
      <c r="D2218">
        <f t="shared" si="69"/>
        <v>2006</v>
      </c>
    </row>
    <row r="2219" spans="1:4" x14ac:dyDescent="0.25">
      <c r="A2219" s="2">
        <v>38874</v>
      </c>
      <c r="B2219" s="3">
        <v>21.68</v>
      </c>
      <c r="C2219" s="10">
        <f t="shared" si="68"/>
        <v>0</v>
      </c>
      <c r="D2219">
        <f t="shared" si="69"/>
        <v>2006</v>
      </c>
    </row>
    <row r="2220" spans="1:4" x14ac:dyDescent="0.25">
      <c r="A2220" s="2">
        <v>38875</v>
      </c>
      <c r="B2220" s="3">
        <v>23.92</v>
      </c>
      <c r="C2220" s="10">
        <f t="shared" si="68"/>
        <v>0</v>
      </c>
      <c r="D2220">
        <f t="shared" si="69"/>
        <v>2006</v>
      </c>
    </row>
    <row r="2221" spans="1:4" x14ac:dyDescent="0.25">
      <c r="A2221" s="2">
        <v>38876</v>
      </c>
      <c r="B2221" s="3">
        <v>9.875</v>
      </c>
      <c r="C2221" s="10">
        <f t="shared" si="68"/>
        <v>0</v>
      </c>
      <c r="D2221">
        <f t="shared" si="69"/>
        <v>2006</v>
      </c>
    </row>
    <row r="2222" spans="1:4" x14ac:dyDescent="0.25">
      <c r="A2222" s="2">
        <v>38877</v>
      </c>
      <c r="B2222" s="3">
        <v>8.875</v>
      </c>
      <c r="C2222" s="10">
        <f t="shared" si="68"/>
        <v>0</v>
      </c>
      <c r="D2222">
        <f t="shared" si="69"/>
        <v>2006</v>
      </c>
    </row>
    <row r="2223" spans="1:4" x14ac:dyDescent="0.25">
      <c r="A2223" s="2">
        <v>38878</v>
      </c>
      <c r="B2223" s="3">
        <v>20.88</v>
      </c>
      <c r="C2223" s="10">
        <f t="shared" si="68"/>
        <v>0</v>
      </c>
      <c r="D2223">
        <f t="shared" si="69"/>
        <v>2006</v>
      </c>
    </row>
    <row r="2224" spans="1:4" x14ac:dyDescent="0.25">
      <c r="A2224" s="2">
        <v>38879</v>
      </c>
      <c r="B2224" s="3">
        <v>20.71</v>
      </c>
      <c r="C2224" s="10">
        <f t="shared" si="68"/>
        <v>0</v>
      </c>
      <c r="D2224">
        <f t="shared" si="69"/>
        <v>2006</v>
      </c>
    </row>
    <row r="2225" spans="1:4" x14ac:dyDescent="0.25">
      <c r="A2225" s="2">
        <v>38880</v>
      </c>
      <c r="B2225" s="3">
        <v>25.29</v>
      </c>
      <c r="C2225" s="10">
        <f t="shared" si="68"/>
        <v>0</v>
      </c>
      <c r="D2225">
        <f t="shared" si="69"/>
        <v>2006</v>
      </c>
    </row>
    <row r="2226" spans="1:4" x14ac:dyDescent="0.25">
      <c r="A2226" s="2">
        <v>38881</v>
      </c>
      <c r="B2226" s="3">
        <v>37.21</v>
      </c>
      <c r="C2226" s="10">
        <f t="shared" si="68"/>
        <v>0</v>
      </c>
      <c r="D2226">
        <f t="shared" si="69"/>
        <v>2006</v>
      </c>
    </row>
    <row r="2227" spans="1:4" x14ac:dyDescent="0.25">
      <c r="A2227" s="2">
        <v>38882</v>
      </c>
      <c r="B2227" s="3">
        <v>35.58</v>
      </c>
      <c r="C2227" s="10">
        <f t="shared" si="68"/>
        <v>0</v>
      </c>
      <c r="D2227">
        <f t="shared" si="69"/>
        <v>2006</v>
      </c>
    </row>
    <row r="2228" spans="1:4" x14ac:dyDescent="0.25">
      <c r="A2228" s="2">
        <v>38883</v>
      </c>
      <c r="B2228" s="3">
        <v>40.5</v>
      </c>
      <c r="C2228" s="10">
        <f t="shared" si="68"/>
        <v>0</v>
      </c>
      <c r="D2228">
        <f t="shared" si="69"/>
        <v>2006</v>
      </c>
    </row>
    <row r="2229" spans="1:4" x14ac:dyDescent="0.25">
      <c r="A2229" s="2">
        <v>38884</v>
      </c>
      <c r="B2229" s="3">
        <v>36.119999999999997</v>
      </c>
      <c r="C2229" s="10">
        <f t="shared" si="68"/>
        <v>0</v>
      </c>
      <c r="D2229">
        <f t="shared" si="69"/>
        <v>2006</v>
      </c>
    </row>
    <row r="2230" spans="1:4" x14ac:dyDescent="0.25">
      <c r="A2230" s="2">
        <v>38885</v>
      </c>
      <c r="B2230" s="3">
        <v>33.96</v>
      </c>
      <c r="C2230" s="10">
        <f t="shared" si="68"/>
        <v>0</v>
      </c>
      <c r="D2230">
        <f t="shared" si="69"/>
        <v>2006</v>
      </c>
    </row>
    <row r="2231" spans="1:4" x14ac:dyDescent="0.25">
      <c r="A2231" s="2">
        <v>38886</v>
      </c>
      <c r="B2231" s="3">
        <v>31.38</v>
      </c>
      <c r="C2231" s="10">
        <f t="shared" si="68"/>
        <v>0</v>
      </c>
      <c r="D2231">
        <f t="shared" si="69"/>
        <v>2006</v>
      </c>
    </row>
    <row r="2232" spans="1:4" x14ac:dyDescent="0.25">
      <c r="A2232" s="2">
        <v>38887</v>
      </c>
      <c r="B2232" s="3">
        <v>39.880000000000003</v>
      </c>
      <c r="C2232" s="10">
        <f t="shared" si="68"/>
        <v>0</v>
      </c>
      <c r="D2232">
        <f t="shared" si="69"/>
        <v>2006</v>
      </c>
    </row>
    <row r="2233" spans="1:4" x14ac:dyDescent="0.25">
      <c r="A2233" s="2">
        <v>38889</v>
      </c>
      <c r="B2233" s="3">
        <v>47.38</v>
      </c>
      <c r="C2233" s="10">
        <f t="shared" si="68"/>
        <v>0</v>
      </c>
      <c r="D2233">
        <f t="shared" si="69"/>
        <v>2006</v>
      </c>
    </row>
    <row r="2234" spans="1:4" x14ac:dyDescent="0.25">
      <c r="A2234" s="2">
        <v>38890</v>
      </c>
      <c r="B2234" s="3">
        <v>34.21</v>
      </c>
      <c r="C2234" s="10">
        <f t="shared" si="68"/>
        <v>0</v>
      </c>
      <c r="D2234">
        <f t="shared" si="69"/>
        <v>2006</v>
      </c>
    </row>
    <row r="2235" spans="1:4" x14ac:dyDescent="0.25">
      <c r="A2235" s="2">
        <v>38891</v>
      </c>
      <c r="B2235" s="3">
        <v>34.81</v>
      </c>
      <c r="C2235" s="10">
        <f t="shared" si="68"/>
        <v>0</v>
      </c>
      <c r="D2235">
        <f t="shared" si="69"/>
        <v>2006</v>
      </c>
    </row>
    <row r="2236" spans="1:4" x14ac:dyDescent="0.25">
      <c r="A2236" s="2">
        <v>38892</v>
      </c>
      <c r="B2236" s="3">
        <v>29.58</v>
      </c>
      <c r="C2236" s="10">
        <f t="shared" si="68"/>
        <v>0</v>
      </c>
      <c r="D2236">
        <f t="shared" si="69"/>
        <v>2006</v>
      </c>
    </row>
    <row r="2237" spans="1:4" x14ac:dyDescent="0.25">
      <c r="A2237" s="2">
        <v>38893</v>
      </c>
      <c r="B2237" s="3">
        <v>17.46</v>
      </c>
      <c r="C2237" s="10">
        <f t="shared" si="68"/>
        <v>0</v>
      </c>
      <c r="D2237">
        <f t="shared" si="69"/>
        <v>2006</v>
      </c>
    </row>
    <row r="2238" spans="1:4" x14ac:dyDescent="0.25">
      <c r="A2238" s="2">
        <v>38894</v>
      </c>
      <c r="B2238" s="3">
        <v>16.420000000000002</v>
      </c>
      <c r="C2238" s="10">
        <f t="shared" si="68"/>
        <v>0</v>
      </c>
      <c r="D2238">
        <f t="shared" si="69"/>
        <v>2006</v>
      </c>
    </row>
    <row r="2239" spans="1:4" x14ac:dyDescent="0.25">
      <c r="A2239" s="2">
        <v>38895</v>
      </c>
      <c r="B2239" s="3">
        <v>28.54</v>
      </c>
      <c r="C2239" s="10">
        <f t="shared" si="68"/>
        <v>0</v>
      </c>
      <c r="D2239">
        <f t="shared" si="69"/>
        <v>2006</v>
      </c>
    </row>
    <row r="2240" spans="1:4" x14ac:dyDescent="0.25">
      <c r="A2240" s="2">
        <v>38896</v>
      </c>
      <c r="B2240" s="3">
        <v>57.58</v>
      </c>
      <c r="C2240" s="10">
        <f t="shared" si="68"/>
        <v>0</v>
      </c>
      <c r="D2240">
        <f t="shared" si="69"/>
        <v>2006</v>
      </c>
    </row>
    <row r="2241" spans="1:4" x14ac:dyDescent="0.25">
      <c r="A2241" s="2">
        <v>38897</v>
      </c>
      <c r="B2241" s="3">
        <v>39.42</v>
      </c>
      <c r="C2241" s="10">
        <f t="shared" si="68"/>
        <v>0</v>
      </c>
      <c r="D2241">
        <f t="shared" si="69"/>
        <v>2006</v>
      </c>
    </row>
    <row r="2242" spans="1:4" x14ac:dyDescent="0.25">
      <c r="A2242" s="2">
        <v>38898</v>
      </c>
      <c r="B2242" s="3">
        <v>50.17</v>
      </c>
      <c r="C2242" s="10">
        <f t="shared" si="68"/>
        <v>0</v>
      </c>
      <c r="D2242">
        <f t="shared" si="69"/>
        <v>2006</v>
      </c>
    </row>
    <row r="2243" spans="1:4" x14ac:dyDescent="0.25">
      <c r="A2243" s="2">
        <v>38899</v>
      </c>
      <c r="B2243" s="3">
        <v>27.38</v>
      </c>
      <c r="C2243" s="10">
        <f t="shared" ref="C2243:C2306" si="70">IF(B2243&gt;79,(B2243-79)/79,0)</f>
        <v>0</v>
      </c>
      <c r="D2243">
        <f t="shared" ref="D2243:D2306" si="71">YEAR(A2243)</f>
        <v>2006</v>
      </c>
    </row>
    <row r="2244" spans="1:4" x14ac:dyDescent="0.25">
      <c r="A2244" s="2">
        <v>38900</v>
      </c>
      <c r="B2244" s="3">
        <v>16</v>
      </c>
      <c r="C2244" s="10">
        <f t="shared" si="70"/>
        <v>0</v>
      </c>
      <c r="D2244">
        <f t="shared" si="71"/>
        <v>2006</v>
      </c>
    </row>
    <row r="2245" spans="1:4" x14ac:dyDescent="0.25">
      <c r="A2245" s="2">
        <v>38901</v>
      </c>
      <c r="B2245" s="3">
        <v>25.58</v>
      </c>
      <c r="C2245" s="10">
        <f t="shared" si="70"/>
        <v>0</v>
      </c>
      <c r="D2245">
        <f t="shared" si="71"/>
        <v>2006</v>
      </c>
    </row>
    <row r="2246" spans="1:4" x14ac:dyDescent="0.25">
      <c r="A2246" s="2">
        <v>38902</v>
      </c>
      <c r="B2246" s="3">
        <v>24.54</v>
      </c>
      <c r="C2246" s="10">
        <f t="shared" si="70"/>
        <v>0</v>
      </c>
      <c r="D2246">
        <f t="shared" si="71"/>
        <v>2006</v>
      </c>
    </row>
    <row r="2247" spans="1:4" x14ac:dyDescent="0.25">
      <c r="A2247" s="2">
        <v>38903</v>
      </c>
      <c r="B2247" s="3">
        <v>41.42</v>
      </c>
      <c r="C2247" s="10">
        <f t="shared" si="70"/>
        <v>0</v>
      </c>
      <c r="D2247">
        <f t="shared" si="71"/>
        <v>2006</v>
      </c>
    </row>
    <row r="2248" spans="1:4" x14ac:dyDescent="0.25">
      <c r="A2248" s="2">
        <v>38904</v>
      </c>
      <c r="B2248" s="3">
        <v>28.5</v>
      </c>
      <c r="C2248" s="10">
        <f t="shared" si="70"/>
        <v>0</v>
      </c>
      <c r="D2248">
        <f t="shared" si="71"/>
        <v>2006</v>
      </c>
    </row>
    <row r="2249" spans="1:4" x14ac:dyDescent="0.25">
      <c r="A2249" s="2">
        <v>38905</v>
      </c>
      <c r="B2249" s="3">
        <v>8.625</v>
      </c>
      <c r="C2249" s="10">
        <f t="shared" si="70"/>
        <v>0</v>
      </c>
      <c r="D2249">
        <f t="shared" si="71"/>
        <v>2006</v>
      </c>
    </row>
    <row r="2250" spans="1:4" x14ac:dyDescent="0.25">
      <c r="A2250" s="2">
        <v>38906</v>
      </c>
      <c r="B2250" s="3">
        <v>9.4580000000000002</v>
      </c>
      <c r="C2250" s="10">
        <f t="shared" si="70"/>
        <v>0</v>
      </c>
      <c r="D2250">
        <f t="shared" si="71"/>
        <v>2006</v>
      </c>
    </row>
    <row r="2251" spans="1:4" x14ac:dyDescent="0.25">
      <c r="A2251" s="2">
        <v>38907</v>
      </c>
      <c r="B2251" s="3">
        <v>13.08</v>
      </c>
      <c r="C2251" s="10">
        <f t="shared" si="70"/>
        <v>0</v>
      </c>
      <c r="D2251">
        <f t="shared" si="71"/>
        <v>2006</v>
      </c>
    </row>
    <row r="2252" spans="1:4" x14ac:dyDescent="0.25">
      <c r="A2252" s="2">
        <v>38908</v>
      </c>
      <c r="B2252" s="3">
        <v>25.48</v>
      </c>
      <c r="C2252" s="10">
        <f t="shared" si="70"/>
        <v>0</v>
      </c>
      <c r="D2252">
        <f t="shared" si="71"/>
        <v>2006</v>
      </c>
    </row>
    <row r="2253" spans="1:4" x14ac:dyDescent="0.25">
      <c r="A2253" s="2">
        <v>38909</v>
      </c>
      <c r="B2253" s="3">
        <v>10.91</v>
      </c>
      <c r="C2253" s="10">
        <f t="shared" si="70"/>
        <v>0</v>
      </c>
      <c r="D2253">
        <f t="shared" si="71"/>
        <v>2006</v>
      </c>
    </row>
    <row r="2254" spans="1:4" x14ac:dyDescent="0.25">
      <c r="A2254" s="2">
        <v>38910</v>
      </c>
      <c r="B2254" s="3">
        <v>10</v>
      </c>
      <c r="C2254" s="10">
        <f t="shared" si="70"/>
        <v>0</v>
      </c>
      <c r="D2254">
        <f t="shared" si="71"/>
        <v>2006</v>
      </c>
    </row>
    <row r="2255" spans="1:4" x14ac:dyDescent="0.25">
      <c r="A2255" s="2">
        <v>38911</v>
      </c>
      <c r="B2255" s="3">
        <v>17.21</v>
      </c>
      <c r="C2255" s="10">
        <f t="shared" si="70"/>
        <v>0</v>
      </c>
      <c r="D2255">
        <f t="shared" si="71"/>
        <v>2006</v>
      </c>
    </row>
    <row r="2256" spans="1:4" x14ac:dyDescent="0.25">
      <c r="A2256" s="2">
        <v>38912</v>
      </c>
      <c r="B2256" s="3">
        <v>25.54</v>
      </c>
      <c r="C2256" s="10">
        <f t="shared" si="70"/>
        <v>0</v>
      </c>
      <c r="D2256">
        <f t="shared" si="71"/>
        <v>2006</v>
      </c>
    </row>
    <row r="2257" spans="1:4" x14ac:dyDescent="0.25">
      <c r="A2257" s="2">
        <v>38913</v>
      </c>
      <c r="B2257" s="3">
        <v>20.5</v>
      </c>
      <c r="C2257" s="10">
        <f t="shared" si="70"/>
        <v>0</v>
      </c>
      <c r="D2257">
        <f t="shared" si="71"/>
        <v>2006</v>
      </c>
    </row>
    <row r="2258" spans="1:4" x14ac:dyDescent="0.25">
      <c r="A2258" s="2">
        <v>38914</v>
      </c>
      <c r="B2258" s="3">
        <v>22.62</v>
      </c>
      <c r="C2258" s="10">
        <f t="shared" si="70"/>
        <v>0</v>
      </c>
      <c r="D2258">
        <f t="shared" si="71"/>
        <v>2006</v>
      </c>
    </row>
    <row r="2259" spans="1:4" x14ac:dyDescent="0.25">
      <c r="A2259" s="2">
        <v>38915</v>
      </c>
      <c r="B2259" s="3">
        <v>22.79</v>
      </c>
      <c r="C2259" s="10">
        <f t="shared" si="70"/>
        <v>0</v>
      </c>
      <c r="D2259">
        <f t="shared" si="71"/>
        <v>2006</v>
      </c>
    </row>
    <row r="2260" spans="1:4" x14ac:dyDescent="0.25">
      <c r="A2260" s="2">
        <v>38916</v>
      </c>
      <c r="B2260" s="3">
        <v>22.12</v>
      </c>
      <c r="C2260" s="10">
        <f t="shared" si="70"/>
        <v>0</v>
      </c>
      <c r="D2260">
        <f t="shared" si="71"/>
        <v>2006</v>
      </c>
    </row>
    <row r="2261" spans="1:4" x14ac:dyDescent="0.25">
      <c r="A2261" s="2">
        <v>38917</v>
      </c>
      <c r="B2261" s="3">
        <v>25.79</v>
      </c>
      <c r="C2261" s="10">
        <f t="shared" si="70"/>
        <v>0</v>
      </c>
      <c r="D2261">
        <f t="shared" si="71"/>
        <v>2006</v>
      </c>
    </row>
    <row r="2262" spans="1:4" x14ac:dyDescent="0.25">
      <c r="A2262" s="2">
        <v>38918</v>
      </c>
      <c r="B2262" s="3">
        <v>27.88</v>
      </c>
      <c r="C2262" s="10">
        <f t="shared" si="70"/>
        <v>0</v>
      </c>
      <c r="D2262">
        <f t="shared" si="71"/>
        <v>2006</v>
      </c>
    </row>
    <row r="2263" spans="1:4" x14ac:dyDescent="0.25">
      <c r="A2263" s="2">
        <v>38919</v>
      </c>
      <c r="B2263" s="3">
        <v>32.5</v>
      </c>
      <c r="C2263" s="10">
        <f t="shared" si="70"/>
        <v>0</v>
      </c>
      <c r="D2263">
        <f t="shared" si="71"/>
        <v>2006</v>
      </c>
    </row>
    <row r="2264" spans="1:4" x14ac:dyDescent="0.25">
      <c r="A2264" s="2">
        <v>38920</v>
      </c>
      <c r="B2264" s="3">
        <v>16</v>
      </c>
      <c r="C2264" s="10">
        <f t="shared" si="70"/>
        <v>0</v>
      </c>
      <c r="D2264">
        <f t="shared" si="71"/>
        <v>2006</v>
      </c>
    </row>
    <row r="2265" spans="1:4" x14ac:dyDescent="0.25">
      <c r="A2265" s="2">
        <v>38921</v>
      </c>
      <c r="B2265" s="3">
        <v>13.54</v>
      </c>
      <c r="C2265" s="10">
        <f t="shared" si="70"/>
        <v>0</v>
      </c>
      <c r="D2265">
        <f t="shared" si="71"/>
        <v>2006</v>
      </c>
    </row>
    <row r="2266" spans="1:4" x14ac:dyDescent="0.25">
      <c r="A2266" s="2">
        <v>38922</v>
      </c>
      <c r="B2266" s="3">
        <v>38.75</v>
      </c>
      <c r="C2266" s="10">
        <f t="shared" si="70"/>
        <v>0</v>
      </c>
      <c r="D2266">
        <f t="shared" si="71"/>
        <v>2006</v>
      </c>
    </row>
    <row r="2267" spans="1:4" x14ac:dyDescent="0.25">
      <c r="A2267" s="2">
        <v>38923</v>
      </c>
      <c r="B2267" s="3">
        <v>23.5</v>
      </c>
      <c r="C2267" s="10">
        <f t="shared" si="70"/>
        <v>0</v>
      </c>
      <c r="D2267">
        <f t="shared" si="71"/>
        <v>2006</v>
      </c>
    </row>
    <row r="2268" spans="1:4" x14ac:dyDescent="0.25">
      <c r="A2268" s="2">
        <v>38924</v>
      </c>
      <c r="B2268" s="3">
        <v>10.67</v>
      </c>
      <c r="C2268" s="10">
        <f t="shared" si="70"/>
        <v>0</v>
      </c>
      <c r="D2268">
        <f t="shared" si="71"/>
        <v>2006</v>
      </c>
    </row>
    <row r="2269" spans="1:4" x14ac:dyDescent="0.25">
      <c r="A2269" s="2">
        <v>38925</v>
      </c>
      <c r="B2269" s="3">
        <v>12.17</v>
      </c>
      <c r="C2269" s="10">
        <f t="shared" si="70"/>
        <v>0</v>
      </c>
      <c r="D2269">
        <f t="shared" si="71"/>
        <v>2006</v>
      </c>
    </row>
    <row r="2270" spans="1:4" x14ac:dyDescent="0.25">
      <c r="A2270" s="2">
        <v>38926</v>
      </c>
      <c r="B2270" s="3">
        <v>25.33</v>
      </c>
      <c r="C2270" s="10">
        <f t="shared" si="70"/>
        <v>0</v>
      </c>
      <c r="D2270">
        <f t="shared" si="71"/>
        <v>2006</v>
      </c>
    </row>
    <row r="2271" spans="1:4" x14ac:dyDescent="0.25">
      <c r="A2271" s="2">
        <v>38927</v>
      </c>
      <c r="B2271" s="3">
        <v>27.42</v>
      </c>
      <c r="C2271" s="10">
        <f t="shared" si="70"/>
        <v>0</v>
      </c>
      <c r="D2271">
        <f t="shared" si="71"/>
        <v>2006</v>
      </c>
    </row>
    <row r="2272" spans="1:4" x14ac:dyDescent="0.25">
      <c r="A2272" s="2">
        <v>38928</v>
      </c>
      <c r="B2272" s="3">
        <v>21.12</v>
      </c>
      <c r="C2272" s="10">
        <f t="shared" si="70"/>
        <v>0</v>
      </c>
      <c r="D2272">
        <f t="shared" si="71"/>
        <v>2006</v>
      </c>
    </row>
    <row r="2273" spans="1:4" x14ac:dyDescent="0.25">
      <c r="A2273" s="2">
        <v>38929</v>
      </c>
      <c r="B2273" s="3">
        <v>34.17</v>
      </c>
      <c r="C2273" s="10">
        <f t="shared" si="70"/>
        <v>0</v>
      </c>
      <c r="D2273">
        <f t="shared" si="71"/>
        <v>2006</v>
      </c>
    </row>
    <row r="2274" spans="1:4" x14ac:dyDescent="0.25">
      <c r="A2274" s="2">
        <v>38930</v>
      </c>
      <c r="B2274" s="3">
        <v>36.04</v>
      </c>
      <c r="C2274" s="10">
        <f t="shared" si="70"/>
        <v>0</v>
      </c>
      <c r="D2274">
        <f t="shared" si="71"/>
        <v>2006</v>
      </c>
    </row>
    <row r="2275" spans="1:4" x14ac:dyDescent="0.25">
      <c r="A2275" s="2">
        <v>38931</v>
      </c>
      <c r="B2275" s="3">
        <v>42.21</v>
      </c>
      <c r="C2275" s="10">
        <f t="shared" si="70"/>
        <v>0</v>
      </c>
      <c r="D2275">
        <f t="shared" si="71"/>
        <v>2006</v>
      </c>
    </row>
    <row r="2276" spans="1:4" x14ac:dyDescent="0.25">
      <c r="A2276" s="2">
        <v>38932</v>
      </c>
      <c r="B2276" s="3">
        <v>19</v>
      </c>
      <c r="C2276" s="10">
        <f t="shared" si="70"/>
        <v>0</v>
      </c>
      <c r="D2276">
        <f t="shared" si="71"/>
        <v>2006</v>
      </c>
    </row>
    <row r="2277" spans="1:4" x14ac:dyDescent="0.25">
      <c r="A2277" s="2">
        <v>38933</v>
      </c>
      <c r="B2277" s="3">
        <v>21.83</v>
      </c>
      <c r="C2277" s="10">
        <f t="shared" si="70"/>
        <v>0</v>
      </c>
      <c r="D2277">
        <f t="shared" si="71"/>
        <v>2006</v>
      </c>
    </row>
    <row r="2278" spans="1:4" x14ac:dyDescent="0.25">
      <c r="A2278" s="2">
        <v>38934</v>
      </c>
      <c r="B2278" s="3">
        <v>30.5</v>
      </c>
      <c r="C2278" s="10">
        <f t="shared" si="70"/>
        <v>0</v>
      </c>
      <c r="D2278">
        <f t="shared" si="71"/>
        <v>2006</v>
      </c>
    </row>
    <row r="2279" spans="1:4" x14ac:dyDescent="0.25">
      <c r="A2279" s="2">
        <v>38935</v>
      </c>
      <c r="B2279" s="3">
        <v>18.579999999999998</v>
      </c>
      <c r="C2279" s="10">
        <f t="shared" si="70"/>
        <v>0</v>
      </c>
      <c r="D2279">
        <f t="shared" si="71"/>
        <v>2006</v>
      </c>
    </row>
    <row r="2280" spans="1:4" x14ac:dyDescent="0.25">
      <c r="A2280" s="2">
        <v>38936</v>
      </c>
      <c r="B2280" s="3">
        <v>16.75</v>
      </c>
      <c r="C2280" s="10">
        <f t="shared" si="70"/>
        <v>0</v>
      </c>
      <c r="D2280">
        <f t="shared" si="71"/>
        <v>2006</v>
      </c>
    </row>
    <row r="2281" spans="1:4" x14ac:dyDescent="0.25">
      <c r="A2281" s="2">
        <v>38937</v>
      </c>
      <c r="B2281" s="3">
        <v>20.420000000000002</v>
      </c>
      <c r="C2281" s="10">
        <f t="shared" si="70"/>
        <v>0</v>
      </c>
      <c r="D2281">
        <f t="shared" si="71"/>
        <v>2006</v>
      </c>
    </row>
    <row r="2282" spans="1:4" x14ac:dyDescent="0.25">
      <c r="A2282" s="2">
        <v>38938</v>
      </c>
      <c r="B2282" s="3">
        <v>12.67</v>
      </c>
      <c r="C2282" s="10">
        <f t="shared" si="70"/>
        <v>0</v>
      </c>
      <c r="D2282">
        <f t="shared" si="71"/>
        <v>2006</v>
      </c>
    </row>
    <row r="2283" spans="1:4" x14ac:dyDescent="0.25">
      <c r="A2283" s="2">
        <v>38939</v>
      </c>
      <c r="B2283" s="3">
        <v>28.33</v>
      </c>
      <c r="C2283" s="10">
        <f t="shared" si="70"/>
        <v>0</v>
      </c>
      <c r="D2283">
        <f t="shared" si="71"/>
        <v>2006</v>
      </c>
    </row>
    <row r="2284" spans="1:4" x14ac:dyDescent="0.25">
      <c r="A2284" s="2">
        <v>38940</v>
      </c>
      <c r="B2284" s="3">
        <v>15.38</v>
      </c>
      <c r="C2284" s="10">
        <f t="shared" si="70"/>
        <v>0</v>
      </c>
      <c r="D2284">
        <f t="shared" si="71"/>
        <v>2006</v>
      </c>
    </row>
    <row r="2285" spans="1:4" x14ac:dyDescent="0.25">
      <c r="A2285" s="2">
        <v>38941</v>
      </c>
      <c r="B2285" s="3">
        <v>23.58</v>
      </c>
      <c r="C2285" s="10">
        <f t="shared" si="70"/>
        <v>0</v>
      </c>
      <c r="D2285">
        <f t="shared" si="71"/>
        <v>2006</v>
      </c>
    </row>
    <row r="2286" spans="1:4" x14ac:dyDescent="0.25">
      <c r="A2286" s="2">
        <v>38942</v>
      </c>
      <c r="B2286" s="3">
        <v>17.96</v>
      </c>
      <c r="C2286" s="10">
        <f t="shared" si="70"/>
        <v>0</v>
      </c>
      <c r="D2286">
        <f t="shared" si="71"/>
        <v>2006</v>
      </c>
    </row>
    <row r="2287" spans="1:4" x14ac:dyDescent="0.25">
      <c r="A2287" s="2">
        <v>38943</v>
      </c>
      <c r="B2287" s="3">
        <v>30.42</v>
      </c>
      <c r="C2287" s="10">
        <f t="shared" si="70"/>
        <v>0</v>
      </c>
      <c r="D2287">
        <f t="shared" si="71"/>
        <v>2006</v>
      </c>
    </row>
    <row r="2288" spans="1:4" x14ac:dyDescent="0.25">
      <c r="A2288" s="2">
        <v>38944</v>
      </c>
      <c r="B2288" s="3">
        <v>37.119999999999997</v>
      </c>
      <c r="C2288" s="10">
        <f t="shared" si="70"/>
        <v>0</v>
      </c>
      <c r="D2288">
        <f t="shared" si="71"/>
        <v>2006</v>
      </c>
    </row>
    <row r="2289" spans="1:4" x14ac:dyDescent="0.25">
      <c r="A2289" s="2">
        <v>38945</v>
      </c>
      <c r="B2289" s="3">
        <v>39.54</v>
      </c>
      <c r="C2289" s="10">
        <f t="shared" si="70"/>
        <v>0</v>
      </c>
      <c r="D2289">
        <f t="shared" si="71"/>
        <v>2006</v>
      </c>
    </row>
    <row r="2290" spans="1:4" x14ac:dyDescent="0.25">
      <c r="A2290" s="2">
        <v>38946</v>
      </c>
      <c r="B2290" s="3">
        <v>39.83</v>
      </c>
      <c r="C2290" s="10">
        <f t="shared" si="70"/>
        <v>0</v>
      </c>
      <c r="D2290">
        <f t="shared" si="71"/>
        <v>2006</v>
      </c>
    </row>
    <row r="2291" spans="1:4" x14ac:dyDescent="0.25">
      <c r="A2291" s="2">
        <v>38947</v>
      </c>
      <c r="B2291" s="3">
        <v>27.83</v>
      </c>
      <c r="C2291" s="10">
        <f t="shared" si="70"/>
        <v>0</v>
      </c>
      <c r="D2291">
        <f t="shared" si="71"/>
        <v>2006</v>
      </c>
    </row>
    <row r="2292" spans="1:4" x14ac:dyDescent="0.25">
      <c r="A2292" s="2">
        <v>38948</v>
      </c>
      <c r="B2292" s="3">
        <v>25.29</v>
      </c>
      <c r="C2292" s="10">
        <f t="shared" si="70"/>
        <v>0</v>
      </c>
      <c r="D2292">
        <f t="shared" si="71"/>
        <v>2006</v>
      </c>
    </row>
    <row r="2293" spans="1:4" x14ac:dyDescent="0.25">
      <c r="A2293" s="2">
        <v>38949</v>
      </c>
      <c r="B2293" s="3">
        <v>15.42</v>
      </c>
      <c r="C2293" s="10">
        <f t="shared" si="70"/>
        <v>0</v>
      </c>
      <c r="D2293">
        <f t="shared" si="71"/>
        <v>2006</v>
      </c>
    </row>
    <row r="2294" spans="1:4" x14ac:dyDescent="0.25">
      <c r="A2294" s="2">
        <v>38950</v>
      </c>
      <c r="B2294" s="3">
        <v>30.33</v>
      </c>
      <c r="C2294" s="10">
        <f t="shared" si="70"/>
        <v>0</v>
      </c>
      <c r="D2294">
        <f t="shared" si="71"/>
        <v>2006</v>
      </c>
    </row>
    <row r="2295" spans="1:4" x14ac:dyDescent="0.25">
      <c r="A2295" s="2">
        <v>38951</v>
      </c>
      <c r="B2295" s="3">
        <v>29.71</v>
      </c>
      <c r="C2295" s="10">
        <f t="shared" si="70"/>
        <v>0</v>
      </c>
      <c r="D2295">
        <f t="shared" si="71"/>
        <v>2006</v>
      </c>
    </row>
    <row r="2296" spans="1:4" x14ac:dyDescent="0.25">
      <c r="A2296" s="2">
        <v>38952</v>
      </c>
      <c r="B2296" s="3">
        <v>47.58</v>
      </c>
      <c r="C2296" s="10">
        <f t="shared" si="70"/>
        <v>0</v>
      </c>
      <c r="D2296">
        <f t="shared" si="71"/>
        <v>2006</v>
      </c>
    </row>
    <row r="2297" spans="1:4" x14ac:dyDescent="0.25">
      <c r="A2297" s="2">
        <v>38953</v>
      </c>
      <c r="B2297" s="3">
        <v>33.619999999999997</v>
      </c>
      <c r="C2297" s="10">
        <f t="shared" si="70"/>
        <v>0</v>
      </c>
      <c r="D2297">
        <f t="shared" si="71"/>
        <v>2006</v>
      </c>
    </row>
    <row r="2298" spans="1:4" x14ac:dyDescent="0.25">
      <c r="A2298" s="2">
        <v>38954</v>
      </c>
      <c r="B2298" s="3">
        <v>23.17</v>
      </c>
      <c r="C2298" s="10">
        <f t="shared" si="70"/>
        <v>0</v>
      </c>
      <c r="D2298">
        <f t="shared" si="71"/>
        <v>2006</v>
      </c>
    </row>
    <row r="2299" spans="1:4" x14ac:dyDescent="0.25">
      <c r="A2299" s="2">
        <v>38955</v>
      </c>
      <c r="B2299" s="3">
        <v>32.67</v>
      </c>
      <c r="C2299" s="10">
        <f t="shared" si="70"/>
        <v>0</v>
      </c>
      <c r="D2299">
        <f t="shared" si="71"/>
        <v>2006</v>
      </c>
    </row>
    <row r="2300" spans="1:4" x14ac:dyDescent="0.25">
      <c r="A2300" s="2">
        <v>38956</v>
      </c>
      <c r="B2300" s="3">
        <v>31.12</v>
      </c>
      <c r="C2300" s="10">
        <f t="shared" si="70"/>
        <v>0</v>
      </c>
      <c r="D2300">
        <f t="shared" si="71"/>
        <v>2006</v>
      </c>
    </row>
    <row r="2301" spans="1:4" x14ac:dyDescent="0.25">
      <c r="A2301" s="2">
        <v>38957</v>
      </c>
      <c r="B2301" s="3">
        <v>20.71</v>
      </c>
      <c r="C2301" s="10">
        <f t="shared" si="70"/>
        <v>0</v>
      </c>
      <c r="D2301">
        <f t="shared" si="71"/>
        <v>2006</v>
      </c>
    </row>
    <row r="2302" spans="1:4" x14ac:dyDescent="0.25">
      <c r="A2302" s="2">
        <v>38958</v>
      </c>
      <c r="B2302" s="3">
        <v>30.62</v>
      </c>
      <c r="C2302" s="10">
        <f t="shared" si="70"/>
        <v>0</v>
      </c>
      <c r="D2302">
        <f t="shared" si="71"/>
        <v>2006</v>
      </c>
    </row>
    <row r="2303" spans="1:4" x14ac:dyDescent="0.25">
      <c r="A2303" s="2">
        <v>38959</v>
      </c>
      <c r="B2303" s="3">
        <v>25.21</v>
      </c>
      <c r="C2303" s="10">
        <f t="shared" si="70"/>
        <v>0</v>
      </c>
      <c r="D2303">
        <f t="shared" si="71"/>
        <v>2006</v>
      </c>
    </row>
    <row r="2304" spans="1:4" x14ac:dyDescent="0.25">
      <c r="A2304" s="2">
        <v>38960</v>
      </c>
      <c r="B2304" s="3">
        <v>19.25</v>
      </c>
      <c r="C2304" s="10">
        <f t="shared" si="70"/>
        <v>0</v>
      </c>
      <c r="D2304">
        <f t="shared" si="71"/>
        <v>2006</v>
      </c>
    </row>
    <row r="2305" spans="1:4" x14ac:dyDescent="0.25">
      <c r="A2305" s="2">
        <v>38961</v>
      </c>
      <c r="B2305" s="3">
        <v>17.88</v>
      </c>
      <c r="C2305" s="10">
        <f t="shared" si="70"/>
        <v>0</v>
      </c>
      <c r="D2305">
        <f t="shared" si="71"/>
        <v>2006</v>
      </c>
    </row>
    <row r="2306" spans="1:4" x14ac:dyDescent="0.25">
      <c r="A2306" s="2">
        <v>38962</v>
      </c>
      <c r="B2306" s="3">
        <v>32.92</v>
      </c>
      <c r="C2306" s="10">
        <f t="shared" si="70"/>
        <v>0</v>
      </c>
      <c r="D2306">
        <f t="shared" si="71"/>
        <v>2006</v>
      </c>
    </row>
    <row r="2307" spans="1:4" x14ac:dyDescent="0.25">
      <c r="A2307" s="2">
        <v>38963</v>
      </c>
      <c r="B2307" s="3">
        <v>24.29</v>
      </c>
      <c r="C2307" s="10">
        <f t="shared" ref="C2307:C2370" si="72">IF(B2307&gt;79,(B2307-79)/79,0)</f>
        <v>0</v>
      </c>
      <c r="D2307">
        <f t="shared" ref="D2307:D2370" si="73">YEAR(A2307)</f>
        <v>2006</v>
      </c>
    </row>
    <row r="2308" spans="1:4" x14ac:dyDescent="0.25">
      <c r="A2308" s="2">
        <v>38964</v>
      </c>
      <c r="B2308" s="3">
        <v>22.04</v>
      </c>
      <c r="C2308" s="10">
        <f t="shared" si="72"/>
        <v>0</v>
      </c>
      <c r="D2308">
        <f t="shared" si="73"/>
        <v>2006</v>
      </c>
    </row>
    <row r="2309" spans="1:4" x14ac:dyDescent="0.25">
      <c r="A2309" s="2">
        <v>38965</v>
      </c>
      <c r="B2309" s="3">
        <v>25.33</v>
      </c>
      <c r="C2309" s="10">
        <f t="shared" si="72"/>
        <v>0</v>
      </c>
      <c r="D2309">
        <f t="shared" si="73"/>
        <v>2006</v>
      </c>
    </row>
    <row r="2310" spans="1:4" x14ac:dyDescent="0.25">
      <c r="A2310" s="2">
        <v>38966</v>
      </c>
      <c r="B2310" s="3">
        <v>19.829999999999998</v>
      </c>
      <c r="C2310" s="10">
        <f t="shared" si="72"/>
        <v>0</v>
      </c>
      <c r="D2310">
        <f t="shared" si="73"/>
        <v>2006</v>
      </c>
    </row>
    <row r="2311" spans="1:4" x14ac:dyDescent="0.25">
      <c r="A2311" s="2">
        <v>38967</v>
      </c>
      <c r="B2311" s="3">
        <v>17.25</v>
      </c>
      <c r="C2311" s="10">
        <f t="shared" si="72"/>
        <v>0</v>
      </c>
      <c r="D2311">
        <f t="shared" si="73"/>
        <v>2006</v>
      </c>
    </row>
    <row r="2312" spans="1:4" x14ac:dyDescent="0.25">
      <c r="A2312" s="2">
        <v>38968</v>
      </c>
      <c r="B2312" s="3">
        <v>21.04</v>
      </c>
      <c r="C2312" s="10">
        <f t="shared" si="72"/>
        <v>0</v>
      </c>
      <c r="D2312">
        <f t="shared" si="73"/>
        <v>2006</v>
      </c>
    </row>
    <row r="2313" spans="1:4" x14ac:dyDescent="0.25">
      <c r="A2313" s="2">
        <v>38969</v>
      </c>
      <c r="B2313" s="3">
        <v>23.17</v>
      </c>
      <c r="C2313" s="10">
        <f t="shared" si="72"/>
        <v>0</v>
      </c>
      <c r="D2313">
        <f t="shared" si="73"/>
        <v>2006</v>
      </c>
    </row>
    <row r="2314" spans="1:4" x14ac:dyDescent="0.25">
      <c r="A2314" s="2">
        <v>38970</v>
      </c>
      <c r="B2314" s="3">
        <v>21.92</v>
      </c>
      <c r="C2314" s="10">
        <f t="shared" si="72"/>
        <v>0</v>
      </c>
      <c r="D2314">
        <f t="shared" si="73"/>
        <v>2006</v>
      </c>
    </row>
    <row r="2315" spans="1:4" x14ac:dyDescent="0.25">
      <c r="A2315" s="2">
        <v>38971</v>
      </c>
      <c r="B2315" s="3">
        <v>14.71</v>
      </c>
      <c r="C2315" s="10">
        <f t="shared" si="72"/>
        <v>0</v>
      </c>
      <c r="D2315">
        <f t="shared" si="73"/>
        <v>2006</v>
      </c>
    </row>
    <row r="2316" spans="1:4" x14ac:dyDescent="0.25">
      <c r="A2316" s="2">
        <v>38972</v>
      </c>
      <c r="B2316" s="3">
        <v>38.25</v>
      </c>
      <c r="C2316" s="10">
        <f t="shared" si="72"/>
        <v>0</v>
      </c>
      <c r="D2316">
        <f t="shared" si="73"/>
        <v>2006</v>
      </c>
    </row>
    <row r="2317" spans="1:4" x14ac:dyDescent="0.25">
      <c r="A2317" s="2">
        <v>38973</v>
      </c>
      <c r="B2317" s="3">
        <v>17.46</v>
      </c>
      <c r="C2317" s="10">
        <f t="shared" si="72"/>
        <v>0</v>
      </c>
      <c r="D2317">
        <f t="shared" si="73"/>
        <v>2006</v>
      </c>
    </row>
    <row r="2318" spans="1:4" x14ac:dyDescent="0.25">
      <c r="A2318" s="2">
        <v>38974</v>
      </c>
      <c r="B2318" s="3">
        <v>25</v>
      </c>
      <c r="C2318" s="10">
        <f t="shared" si="72"/>
        <v>0</v>
      </c>
      <c r="D2318">
        <f t="shared" si="73"/>
        <v>2006</v>
      </c>
    </row>
    <row r="2319" spans="1:4" x14ac:dyDescent="0.25">
      <c r="A2319" s="2">
        <v>38975</v>
      </c>
      <c r="B2319" s="3">
        <v>28.33</v>
      </c>
      <c r="C2319" s="10">
        <f t="shared" si="72"/>
        <v>0</v>
      </c>
      <c r="D2319">
        <f t="shared" si="73"/>
        <v>2006</v>
      </c>
    </row>
    <row r="2320" spans="1:4" x14ac:dyDescent="0.25">
      <c r="A2320" s="2">
        <v>38976</v>
      </c>
      <c r="B2320" s="3">
        <v>24.88</v>
      </c>
      <c r="C2320" s="10">
        <f t="shared" si="72"/>
        <v>0</v>
      </c>
      <c r="D2320">
        <f t="shared" si="73"/>
        <v>2006</v>
      </c>
    </row>
    <row r="2321" spans="1:4" x14ac:dyDescent="0.25">
      <c r="A2321" s="2">
        <v>38977</v>
      </c>
      <c r="B2321" s="3">
        <v>18.46</v>
      </c>
      <c r="C2321" s="10">
        <f t="shared" si="72"/>
        <v>0</v>
      </c>
      <c r="D2321">
        <f t="shared" si="73"/>
        <v>2006</v>
      </c>
    </row>
    <row r="2322" spans="1:4" x14ac:dyDescent="0.25">
      <c r="A2322" s="2">
        <v>38978</v>
      </c>
      <c r="B2322" s="3">
        <v>24.46</v>
      </c>
      <c r="C2322" s="10">
        <f t="shared" si="72"/>
        <v>0</v>
      </c>
      <c r="D2322">
        <f t="shared" si="73"/>
        <v>2006</v>
      </c>
    </row>
    <row r="2323" spans="1:4" x14ac:dyDescent="0.25">
      <c r="A2323" s="2">
        <v>38979</v>
      </c>
      <c r="B2323" s="3">
        <v>16.88</v>
      </c>
      <c r="C2323" s="10">
        <f t="shared" si="72"/>
        <v>0</v>
      </c>
      <c r="D2323">
        <f t="shared" si="73"/>
        <v>2006</v>
      </c>
    </row>
    <row r="2324" spans="1:4" x14ac:dyDescent="0.25">
      <c r="A2324" s="2">
        <v>38980</v>
      </c>
      <c r="B2324" s="3">
        <v>18.96</v>
      </c>
      <c r="C2324" s="10">
        <f t="shared" si="72"/>
        <v>0</v>
      </c>
      <c r="D2324">
        <f t="shared" si="73"/>
        <v>2006</v>
      </c>
    </row>
    <row r="2325" spans="1:4" x14ac:dyDescent="0.25">
      <c r="A2325" s="2">
        <v>38981</v>
      </c>
      <c r="B2325" s="3">
        <v>27.83</v>
      </c>
      <c r="C2325" s="10">
        <f t="shared" si="72"/>
        <v>0</v>
      </c>
      <c r="D2325">
        <f t="shared" si="73"/>
        <v>2006</v>
      </c>
    </row>
    <row r="2326" spans="1:4" x14ac:dyDescent="0.25">
      <c r="A2326" s="2">
        <v>38982</v>
      </c>
      <c r="B2326" s="3">
        <v>14.96</v>
      </c>
      <c r="C2326" s="10">
        <f t="shared" si="72"/>
        <v>0</v>
      </c>
      <c r="D2326">
        <f t="shared" si="73"/>
        <v>2006</v>
      </c>
    </row>
    <row r="2327" spans="1:4" x14ac:dyDescent="0.25">
      <c r="A2327" s="2">
        <v>38983</v>
      </c>
      <c r="B2327" s="3">
        <v>19.25</v>
      </c>
      <c r="C2327" s="10">
        <f t="shared" si="72"/>
        <v>0</v>
      </c>
      <c r="D2327">
        <f t="shared" si="73"/>
        <v>2006</v>
      </c>
    </row>
    <row r="2328" spans="1:4" x14ac:dyDescent="0.25">
      <c r="A2328" s="2">
        <v>38984</v>
      </c>
      <c r="B2328" s="3">
        <v>12.75</v>
      </c>
      <c r="C2328" s="10">
        <f t="shared" si="72"/>
        <v>0</v>
      </c>
      <c r="D2328">
        <f t="shared" si="73"/>
        <v>2006</v>
      </c>
    </row>
    <row r="2329" spans="1:4" x14ac:dyDescent="0.25">
      <c r="A2329" s="2">
        <v>38985</v>
      </c>
      <c r="B2329" s="3">
        <v>20.420000000000002</v>
      </c>
      <c r="C2329" s="10">
        <f t="shared" si="72"/>
        <v>0</v>
      </c>
      <c r="D2329">
        <f t="shared" si="73"/>
        <v>2006</v>
      </c>
    </row>
    <row r="2330" spans="1:4" x14ac:dyDescent="0.25">
      <c r="A2330" s="2">
        <v>38986</v>
      </c>
      <c r="B2330" s="3">
        <v>31.42</v>
      </c>
      <c r="C2330" s="10">
        <f t="shared" si="72"/>
        <v>0</v>
      </c>
      <c r="D2330">
        <f t="shared" si="73"/>
        <v>2006</v>
      </c>
    </row>
    <row r="2331" spans="1:4" x14ac:dyDescent="0.25">
      <c r="A2331" s="2">
        <v>38987</v>
      </c>
      <c r="B2331" s="3">
        <v>30.62</v>
      </c>
      <c r="C2331" s="10">
        <f t="shared" si="72"/>
        <v>0</v>
      </c>
      <c r="D2331">
        <f t="shared" si="73"/>
        <v>2006</v>
      </c>
    </row>
    <row r="2332" spans="1:4" x14ac:dyDescent="0.25">
      <c r="A2332" s="2">
        <v>38988</v>
      </c>
      <c r="B2332" s="3">
        <v>28.71</v>
      </c>
      <c r="C2332" s="10">
        <f t="shared" si="72"/>
        <v>0</v>
      </c>
      <c r="D2332">
        <f t="shared" si="73"/>
        <v>2006</v>
      </c>
    </row>
    <row r="2333" spans="1:4" x14ac:dyDescent="0.25">
      <c r="A2333" s="2">
        <v>38989</v>
      </c>
      <c r="B2333" s="3">
        <v>29.62</v>
      </c>
      <c r="C2333" s="10">
        <f t="shared" si="72"/>
        <v>0</v>
      </c>
      <c r="D2333">
        <f t="shared" si="73"/>
        <v>2006</v>
      </c>
    </row>
    <row r="2334" spans="1:4" x14ac:dyDescent="0.25">
      <c r="A2334" s="2">
        <v>38990</v>
      </c>
      <c r="B2334" s="3">
        <v>27.04</v>
      </c>
      <c r="C2334" s="10">
        <f t="shared" si="72"/>
        <v>0</v>
      </c>
      <c r="D2334">
        <f t="shared" si="73"/>
        <v>2006</v>
      </c>
    </row>
    <row r="2335" spans="1:4" x14ac:dyDescent="0.25">
      <c r="A2335" s="2">
        <v>38991</v>
      </c>
      <c r="B2335" s="3">
        <v>26.42</v>
      </c>
      <c r="C2335" s="10">
        <f t="shared" si="72"/>
        <v>0</v>
      </c>
      <c r="D2335">
        <f t="shared" si="73"/>
        <v>2006</v>
      </c>
    </row>
    <row r="2336" spans="1:4" x14ac:dyDescent="0.25">
      <c r="A2336" s="2">
        <v>38992</v>
      </c>
      <c r="B2336" s="3">
        <v>28.58</v>
      </c>
      <c r="C2336" s="10">
        <f t="shared" si="72"/>
        <v>0</v>
      </c>
      <c r="D2336">
        <f t="shared" si="73"/>
        <v>2006</v>
      </c>
    </row>
    <row r="2337" spans="1:4" x14ac:dyDescent="0.25">
      <c r="A2337" s="2">
        <v>38993</v>
      </c>
      <c r="B2337" s="3">
        <v>24.46</v>
      </c>
      <c r="C2337" s="10">
        <f t="shared" si="72"/>
        <v>0</v>
      </c>
      <c r="D2337">
        <f t="shared" si="73"/>
        <v>2006</v>
      </c>
    </row>
    <row r="2338" spans="1:4" x14ac:dyDescent="0.25">
      <c r="A2338" s="2">
        <v>38994</v>
      </c>
      <c r="B2338" s="3">
        <v>9.375</v>
      </c>
      <c r="C2338" s="10">
        <f t="shared" si="72"/>
        <v>0</v>
      </c>
      <c r="D2338">
        <f t="shared" si="73"/>
        <v>2006</v>
      </c>
    </row>
    <row r="2339" spans="1:4" x14ac:dyDescent="0.25">
      <c r="A2339" s="2">
        <v>38995</v>
      </c>
      <c r="B2339" s="3">
        <v>17.38</v>
      </c>
      <c r="C2339" s="10">
        <f t="shared" si="72"/>
        <v>0</v>
      </c>
      <c r="D2339">
        <f t="shared" si="73"/>
        <v>2006</v>
      </c>
    </row>
    <row r="2340" spans="1:4" x14ac:dyDescent="0.25">
      <c r="A2340" s="2">
        <v>38996</v>
      </c>
      <c r="B2340" s="3">
        <v>19.420000000000002</v>
      </c>
      <c r="C2340" s="10">
        <f t="shared" si="72"/>
        <v>0</v>
      </c>
      <c r="D2340">
        <f t="shared" si="73"/>
        <v>2006</v>
      </c>
    </row>
    <row r="2341" spans="1:4" x14ac:dyDescent="0.25">
      <c r="A2341" s="2">
        <v>38997</v>
      </c>
      <c r="B2341" s="3">
        <v>14.33</v>
      </c>
      <c r="C2341" s="10">
        <f t="shared" si="72"/>
        <v>0</v>
      </c>
      <c r="D2341">
        <f t="shared" si="73"/>
        <v>2006</v>
      </c>
    </row>
    <row r="2342" spans="1:4" x14ac:dyDescent="0.25">
      <c r="A2342" s="2">
        <v>38999</v>
      </c>
      <c r="B2342" s="3">
        <v>15.92</v>
      </c>
      <c r="C2342" s="10">
        <f t="shared" si="72"/>
        <v>0</v>
      </c>
      <c r="D2342">
        <f t="shared" si="73"/>
        <v>2006</v>
      </c>
    </row>
    <row r="2343" spans="1:4" x14ac:dyDescent="0.25">
      <c r="A2343" s="2">
        <v>39000</v>
      </c>
      <c r="B2343" s="3">
        <v>16</v>
      </c>
      <c r="C2343" s="10">
        <f t="shared" si="72"/>
        <v>0</v>
      </c>
      <c r="D2343">
        <f t="shared" si="73"/>
        <v>2006</v>
      </c>
    </row>
    <row r="2344" spans="1:4" x14ac:dyDescent="0.25">
      <c r="A2344" s="2">
        <v>39001</v>
      </c>
      <c r="B2344" s="3">
        <v>20.079999999999998</v>
      </c>
      <c r="C2344" s="10">
        <f t="shared" si="72"/>
        <v>0</v>
      </c>
      <c r="D2344">
        <f t="shared" si="73"/>
        <v>2006</v>
      </c>
    </row>
    <row r="2345" spans="1:4" x14ac:dyDescent="0.25">
      <c r="A2345" s="2">
        <v>39002</v>
      </c>
      <c r="B2345" s="3">
        <v>18.46</v>
      </c>
      <c r="C2345" s="10">
        <f t="shared" si="72"/>
        <v>0</v>
      </c>
      <c r="D2345">
        <f t="shared" si="73"/>
        <v>2006</v>
      </c>
    </row>
    <row r="2346" spans="1:4" x14ac:dyDescent="0.25">
      <c r="A2346" s="2">
        <v>39003</v>
      </c>
      <c r="B2346" s="3">
        <v>8.75</v>
      </c>
      <c r="C2346" s="10">
        <f t="shared" si="72"/>
        <v>0</v>
      </c>
      <c r="D2346">
        <f t="shared" si="73"/>
        <v>2006</v>
      </c>
    </row>
    <row r="2347" spans="1:4" x14ac:dyDescent="0.25">
      <c r="A2347" s="2">
        <v>39004</v>
      </c>
      <c r="B2347" s="3">
        <v>8.3330000000000002</v>
      </c>
      <c r="C2347" s="10">
        <f t="shared" si="72"/>
        <v>0</v>
      </c>
      <c r="D2347">
        <f t="shared" si="73"/>
        <v>2006</v>
      </c>
    </row>
    <row r="2348" spans="1:4" x14ac:dyDescent="0.25">
      <c r="A2348" s="2">
        <v>39005</v>
      </c>
      <c r="B2348" s="3">
        <v>17.46</v>
      </c>
      <c r="C2348" s="10">
        <f t="shared" si="72"/>
        <v>0</v>
      </c>
      <c r="D2348">
        <f t="shared" si="73"/>
        <v>2006</v>
      </c>
    </row>
    <row r="2349" spans="1:4" x14ac:dyDescent="0.25">
      <c r="A2349" s="2">
        <v>39006</v>
      </c>
      <c r="B2349" s="3">
        <v>20.12</v>
      </c>
      <c r="C2349" s="10">
        <f t="shared" si="72"/>
        <v>0</v>
      </c>
      <c r="D2349">
        <f t="shared" si="73"/>
        <v>2006</v>
      </c>
    </row>
    <row r="2350" spans="1:4" x14ac:dyDescent="0.25">
      <c r="A2350" s="2">
        <v>39007</v>
      </c>
      <c r="B2350" s="3">
        <v>22.04</v>
      </c>
      <c r="C2350" s="10">
        <f t="shared" si="72"/>
        <v>0</v>
      </c>
      <c r="D2350">
        <f t="shared" si="73"/>
        <v>2006</v>
      </c>
    </row>
    <row r="2351" spans="1:4" x14ac:dyDescent="0.25">
      <c r="A2351" s="2">
        <v>39008</v>
      </c>
      <c r="B2351" s="3">
        <v>29.21</v>
      </c>
      <c r="C2351" s="10">
        <f t="shared" si="72"/>
        <v>0</v>
      </c>
      <c r="D2351">
        <f t="shared" si="73"/>
        <v>2006</v>
      </c>
    </row>
    <row r="2352" spans="1:4" x14ac:dyDescent="0.25">
      <c r="A2352" s="2">
        <v>39009</v>
      </c>
      <c r="B2352" s="3">
        <v>20.420000000000002</v>
      </c>
      <c r="C2352" s="10">
        <f t="shared" si="72"/>
        <v>0</v>
      </c>
      <c r="D2352">
        <f t="shared" si="73"/>
        <v>2006</v>
      </c>
    </row>
    <row r="2353" spans="1:4" x14ac:dyDescent="0.25">
      <c r="A2353" s="2">
        <v>39010</v>
      </c>
      <c r="B2353" s="3">
        <v>21.67</v>
      </c>
      <c r="C2353" s="10">
        <f t="shared" si="72"/>
        <v>0</v>
      </c>
      <c r="D2353">
        <f t="shared" si="73"/>
        <v>2006</v>
      </c>
    </row>
    <row r="2354" spans="1:4" x14ac:dyDescent="0.25">
      <c r="A2354" s="2">
        <v>39011</v>
      </c>
      <c r="B2354" s="3">
        <v>23.33</v>
      </c>
      <c r="C2354" s="10">
        <f t="shared" si="72"/>
        <v>0</v>
      </c>
      <c r="D2354">
        <f t="shared" si="73"/>
        <v>2006</v>
      </c>
    </row>
    <row r="2355" spans="1:4" x14ac:dyDescent="0.25">
      <c r="A2355" s="2">
        <v>39012</v>
      </c>
      <c r="B2355" s="3">
        <v>17.829999999999998</v>
      </c>
      <c r="C2355" s="10">
        <f t="shared" si="72"/>
        <v>0</v>
      </c>
      <c r="D2355">
        <f t="shared" si="73"/>
        <v>2006</v>
      </c>
    </row>
    <row r="2356" spans="1:4" x14ac:dyDescent="0.25">
      <c r="A2356" s="2">
        <v>39013</v>
      </c>
      <c r="B2356" s="3">
        <v>16.920000000000002</v>
      </c>
      <c r="C2356" s="10">
        <f t="shared" si="72"/>
        <v>0</v>
      </c>
      <c r="D2356">
        <f t="shared" si="73"/>
        <v>2006</v>
      </c>
    </row>
    <row r="2357" spans="1:4" x14ac:dyDescent="0.25">
      <c r="A2357" s="2">
        <v>39014</v>
      </c>
      <c r="B2357" s="3">
        <v>12.21</v>
      </c>
      <c r="C2357" s="10">
        <f t="shared" si="72"/>
        <v>0</v>
      </c>
      <c r="D2357">
        <f t="shared" si="73"/>
        <v>2006</v>
      </c>
    </row>
    <row r="2358" spans="1:4" x14ac:dyDescent="0.25">
      <c r="A2358" s="2">
        <v>39015</v>
      </c>
      <c r="B2358" s="3">
        <v>20.92</v>
      </c>
      <c r="C2358" s="10">
        <f t="shared" si="72"/>
        <v>0</v>
      </c>
      <c r="D2358">
        <f t="shared" si="73"/>
        <v>2006</v>
      </c>
    </row>
    <row r="2359" spans="1:4" x14ac:dyDescent="0.25">
      <c r="A2359" s="2">
        <v>39016</v>
      </c>
      <c r="B2359" s="3">
        <v>14.85</v>
      </c>
      <c r="C2359" s="10">
        <f t="shared" si="72"/>
        <v>0</v>
      </c>
      <c r="D2359">
        <f t="shared" si="73"/>
        <v>2006</v>
      </c>
    </row>
    <row r="2360" spans="1:4" x14ac:dyDescent="0.25">
      <c r="A2360" s="2">
        <v>39017</v>
      </c>
      <c r="B2360" s="3">
        <v>14.17</v>
      </c>
      <c r="C2360" s="10">
        <f t="shared" si="72"/>
        <v>0</v>
      </c>
      <c r="D2360">
        <f t="shared" si="73"/>
        <v>2006</v>
      </c>
    </row>
    <row r="2361" spans="1:4" x14ac:dyDescent="0.25">
      <c r="A2361" s="2">
        <v>39018</v>
      </c>
      <c r="B2361" s="3">
        <v>15.46</v>
      </c>
      <c r="C2361" s="10">
        <f t="shared" si="72"/>
        <v>0</v>
      </c>
      <c r="D2361">
        <f t="shared" si="73"/>
        <v>2006</v>
      </c>
    </row>
    <row r="2362" spans="1:4" x14ac:dyDescent="0.25">
      <c r="A2362" s="2">
        <v>39019</v>
      </c>
      <c r="B2362" s="3">
        <v>8.5</v>
      </c>
      <c r="C2362" s="10">
        <f t="shared" si="72"/>
        <v>0</v>
      </c>
      <c r="D2362">
        <f t="shared" si="73"/>
        <v>2006</v>
      </c>
    </row>
    <row r="2363" spans="1:4" x14ac:dyDescent="0.25">
      <c r="A2363" s="2">
        <v>39020</v>
      </c>
      <c r="B2363" s="3">
        <v>8.5419999999999998</v>
      </c>
      <c r="C2363" s="10">
        <f t="shared" si="72"/>
        <v>0</v>
      </c>
      <c r="D2363">
        <f t="shared" si="73"/>
        <v>2006</v>
      </c>
    </row>
    <row r="2364" spans="1:4" x14ac:dyDescent="0.25">
      <c r="A2364" s="2">
        <v>39021</v>
      </c>
      <c r="B2364" s="3">
        <v>12.21</v>
      </c>
      <c r="C2364" s="10">
        <f t="shared" si="72"/>
        <v>0</v>
      </c>
      <c r="D2364">
        <f t="shared" si="73"/>
        <v>2006</v>
      </c>
    </row>
    <row r="2365" spans="1:4" x14ac:dyDescent="0.25">
      <c r="A2365" s="2">
        <v>39022</v>
      </c>
      <c r="B2365" s="3">
        <v>16</v>
      </c>
      <c r="C2365" s="10">
        <f t="shared" si="72"/>
        <v>0</v>
      </c>
      <c r="D2365">
        <f t="shared" si="73"/>
        <v>2006</v>
      </c>
    </row>
    <row r="2366" spans="1:4" x14ac:dyDescent="0.25">
      <c r="A2366" s="2">
        <v>39023</v>
      </c>
      <c r="B2366" s="3">
        <v>20.67</v>
      </c>
      <c r="C2366" s="10">
        <f t="shared" si="72"/>
        <v>0</v>
      </c>
      <c r="D2366">
        <f t="shared" si="73"/>
        <v>2006</v>
      </c>
    </row>
    <row r="2367" spans="1:4" x14ac:dyDescent="0.25">
      <c r="A2367" s="2">
        <v>39024</v>
      </c>
      <c r="B2367" s="3">
        <v>20.96</v>
      </c>
      <c r="C2367" s="10">
        <f t="shared" si="72"/>
        <v>0</v>
      </c>
      <c r="D2367">
        <f t="shared" si="73"/>
        <v>2006</v>
      </c>
    </row>
    <row r="2368" spans="1:4" x14ac:dyDescent="0.25">
      <c r="A2368" s="2">
        <v>39025</v>
      </c>
      <c r="B2368" s="3">
        <v>18</v>
      </c>
      <c r="C2368" s="10">
        <f t="shared" si="72"/>
        <v>0</v>
      </c>
      <c r="D2368">
        <f t="shared" si="73"/>
        <v>2006</v>
      </c>
    </row>
    <row r="2369" spans="1:4" x14ac:dyDescent="0.25">
      <c r="A2369" s="2">
        <v>39026</v>
      </c>
      <c r="B2369" s="3">
        <v>9.1669999999999998</v>
      </c>
      <c r="C2369" s="10">
        <f t="shared" si="72"/>
        <v>0</v>
      </c>
      <c r="D2369">
        <f t="shared" si="73"/>
        <v>2006</v>
      </c>
    </row>
    <row r="2370" spans="1:4" x14ac:dyDescent="0.25">
      <c r="A2370" s="2">
        <v>39027</v>
      </c>
      <c r="B2370" s="3">
        <v>13.67</v>
      </c>
      <c r="C2370" s="10">
        <f t="shared" si="72"/>
        <v>0</v>
      </c>
      <c r="D2370">
        <f t="shared" si="73"/>
        <v>2006</v>
      </c>
    </row>
    <row r="2371" spans="1:4" x14ac:dyDescent="0.25">
      <c r="A2371" s="2">
        <v>39028</v>
      </c>
      <c r="B2371" s="3">
        <v>11</v>
      </c>
      <c r="C2371" s="10">
        <f t="shared" ref="C2371:C2434" si="74">IF(B2371&gt;79,(B2371-79)/79,0)</f>
        <v>0</v>
      </c>
      <c r="D2371">
        <f t="shared" ref="D2371:D2434" si="75">YEAR(A2371)</f>
        <v>2006</v>
      </c>
    </row>
    <row r="2372" spans="1:4" x14ac:dyDescent="0.25">
      <c r="A2372" s="2">
        <v>39029</v>
      </c>
      <c r="B2372" s="3">
        <v>17.46</v>
      </c>
      <c r="C2372" s="10">
        <f t="shared" si="74"/>
        <v>0</v>
      </c>
      <c r="D2372">
        <f t="shared" si="75"/>
        <v>2006</v>
      </c>
    </row>
    <row r="2373" spans="1:4" x14ac:dyDescent="0.25">
      <c r="A2373" s="2">
        <v>39030</v>
      </c>
      <c r="B2373" s="3">
        <v>19.32</v>
      </c>
      <c r="C2373" s="10">
        <f t="shared" si="74"/>
        <v>0</v>
      </c>
      <c r="D2373">
        <f t="shared" si="75"/>
        <v>2006</v>
      </c>
    </row>
    <row r="2374" spans="1:4" x14ac:dyDescent="0.25">
      <c r="A2374" s="2">
        <v>39031</v>
      </c>
      <c r="B2374" s="3">
        <v>23.83</v>
      </c>
      <c r="C2374" s="10">
        <f t="shared" si="74"/>
        <v>0</v>
      </c>
      <c r="D2374">
        <f t="shared" si="75"/>
        <v>2006</v>
      </c>
    </row>
    <row r="2375" spans="1:4" x14ac:dyDescent="0.25">
      <c r="A2375" s="2">
        <v>39032</v>
      </c>
      <c r="B2375" s="3">
        <v>27.38</v>
      </c>
      <c r="C2375" s="10">
        <f t="shared" si="74"/>
        <v>0</v>
      </c>
      <c r="D2375">
        <f t="shared" si="75"/>
        <v>2006</v>
      </c>
    </row>
    <row r="2376" spans="1:4" x14ac:dyDescent="0.25">
      <c r="A2376" s="2">
        <v>39033</v>
      </c>
      <c r="B2376" s="3">
        <v>16.579999999999998</v>
      </c>
      <c r="C2376" s="10">
        <f t="shared" si="74"/>
        <v>0</v>
      </c>
      <c r="D2376">
        <f t="shared" si="75"/>
        <v>2006</v>
      </c>
    </row>
    <row r="2377" spans="1:4" x14ac:dyDescent="0.25">
      <c r="A2377" s="2">
        <v>39034</v>
      </c>
      <c r="B2377" s="3">
        <v>16.62</v>
      </c>
      <c r="C2377" s="10">
        <f t="shared" si="74"/>
        <v>0</v>
      </c>
      <c r="D2377">
        <f t="shared" si="75"/>
        <v>2006</v>
      </c>
    </row>
    <row r="2378" spans="1:4" x14ac:dyDescent="0.25">
      <c r="A2378" s="2">
        <v>39035</v>
      </c>
      <c r="B2378" s="3">
        <v>11.71</v>
      </c>
      <c r="C2378" s="10">
        <f t="shared" si="74"/>
        <v>0</v>
      </c>
      <c r="D2378">
        <f t="shared" si="75"/>
        <v>2006</v>
      </c>
    </row>
    <row r="2379" spans="1:4" x14ac:dyDescent="0.25">
      <c r="A2379" s="2">
        <v>39036</v>
      </c>
      <c r="B2379" s="3">
        <v>13.92</v>
      </c>
      <c r="C2379" s="10">
        <f t="shared" si="74"/>
        <v>0</v>
      </c>
      <c r="D2379">
        <f t="shared" si="75"/>
        <v>2006</v>
      </c>
    </row>
    <row r="2380" spans="1:4" x14ac:dyDescent="0.25">
      <c r="A2380" s="2">
        <v>39037</v>
      </c>
      <c r="B2380" s="3">
        <v>13.96</v>
      </c>
      <c r="C2380" s="10">
        <f t="shared" si="74"/>
        <v>0</v>
      </c>
      <c r="D2380">
        <f t="shared" si="75"/>
        <v>2006</v>
      </c>
    </row>
    <row r="2381" spans="1:4" x14ac:dyDescent="0.25">
      <c r="A2381" s="2">
        <v>39038</v>
      </c>
      <c r="B2381" s="3">
        <v>11.67</v>
      </c>
      <c r="C2381" s="10">
        <f t="shared" si="74"/>
        <v>0</v>
      </c>
      <c r="D2381">
        <f t="shared" si="75"/>
        <v>2006</v>
      </c>
    </row>
    <row r="2382" spans="1:4" x14ac:dyDescent="0.25">
      <c r="A2382" s="2">
        <v>39039</v>
      </c>
      <c r="B2382" s="3">
        <v>13.62</v>
      </c>
      <c r="C2382" s="10">
        <f t="shared" si="74"/>
        <v>0</v>
      </c>
      <c r="D2382">
        <f t="shared" si="75"/>
        <v>2006</v>
      </c>
    </row>
    <row r="2383" spans="1:4" x14ac:dyDescent="0.25">
      <c r="A2383" s="2">
        <v>39040</v>
      </c>
      <c r="B2383" s="3">
        <v>16.96</v>
      </c>
      <c r="C2383" s="10">
        <f t="shared" si="74"/>
        <v>0</v>
      </c>
      <c r="D2383">
        <f t="shared" si="75"/>
        <v>2006</v>
      </c>
    </row>
    <row r="2384" spans="1:4" x14ac:dyDescent="0.25">
      <c r="A2384" s="2">
        <v>39041</v>
      </c>
      <c r="B2384" s="3">
        <v>23.25</v>
      </c>
      <c r="C2384" s="10">
        <f t="shared" si="74"/>
        <v>0</v>
      </c>
      <c r="D2384">
        <f t="shared" si="75"/>
        <v>2006</v>
      </c>
    </row>
    <row r="2385" spans="1:4" x14ac:dyDescent="0.25">
      <c r="A2385" s="2">
        <v>39042</v>
      </c>
      <c r="B2385" s="3">
        <v>25.21</v>
      </c>
      <c r="C2385" s="10">
        <f t="shared" si="74"/>
        <v>0</v>
      </c>
      <c r="D2385">
        <f t="shared" si="75"/>
        <v>2006</v>
      </c>
    </row>
    <row r="2386" spans="1:4" x14ac:dyDescent="0.25">
      <c r="A2386" s="2">
        <v>39043</v>
      </c>
      <c r="B2386" s="3">
        <v>23.04</v>
      </c>
      <c r="C2386" s="10">
        <f t="shared" si="74"/>
        <v>0</v>
      </c>
      <c r="D2386">
        <f t="shared" si="75"/>
        <v>2006</v>
      </c>
    </row>
    <row r="2387" spans="1:4" x14ac:dyDescent="0.25">
      <c r="A2387" s="2">
        <v>39044</v>
      </c>
      <c r="B2387" s="3">
        <v>21.08</v>
      </c>
      <c r="C2387" s="10">
        <f t="shared" si="74"/>
        <v>0</v>
      </c>
      <c r="D2387">
        <f t="shared" si="75"/>
        <v>2006</v>
      </c>
    </row>
    <row r="2388" spans="1:4" x14ac:dyDescent="0.25">
      <c r="A2388" s="2">
        <v>39045</v>
      </c>
      <c r="B2388" s="3">
        <v>20.83</v>
      </c>
      <c r="C2388" s="10">
        <f t="shared" si="74"/>
        <v>0</v>
      </c>
      <c r="D2388">
        <f t="shared" si="75"/>
        <v>2006</v>
      </c>
    </row>
    <row r="2389" spans="1:4" x14ac:dyDescent="0.25">
      <c r="A2389" s="2">
        <v>39046</v>
      </c>
      <c r="B2389" s="3">
        <v>17.420000000000002</v>
      </c>
      <c r="C2389" s="10">
        <f t="shared" si="74"/>
        <v>0</v>
      </c>
      <c r="D2389">
        <f t="shared" si="75"/>
        <v>2006</v>
      </c>
    </row>
    <row r="2390" spans="1:4" x14ac:dyDescent="0.25">
      <c r="A2390" s="2">
        <v>39047</v>
      </c>
      <c r="B2390" s="3">
        <v>12.21</v>
      </c>
      <c r="C2390" s="10">
        <f t="shared" si="74"/>
        <v>0</v>
      </c>
      <c r="D2390">
        <f t="shared" si="75"/>
        <v>2006</v>
      </c>
    </row>
    <row r="2391" spans="1:4" x14ac:dyDescent="0.25">
      <c r="A2391" s="2">
        <v>39048</v>
      </c>
      <c r="B2391" s="3">
        <v>15.29</v>
      </c>
      <c r="C2391" s="10">
        <f t="shared" si="74"/>
        <v>0</v>
      </c>
      <c r="D2391">
        <f t="shared" si="75"/>
        <v>2006</v>
      </c>
    </row>
    <row r="2392" spans="1:4" x14ac:dyDescent="0.25">
      <c r="A2392" s="2">
        <v>39049</v>
      </c>
      <c r="B2392" s="3">
        <v>17.579999999999998</v>
      </c>
      <c r="C2392" s="10">
        <f t="shared" si="74"/>
        <v>0</v>
      </c>
      <c r="D2392">
        <f t="shared" si="75"/>
        <v>2006</v>
      </c>
    </row>
    <row r="2393" spans="1:4" x14ac:dyDescent="0.25">
      <c r="A2393" s="2">
        <v>39050</v>
      </c>
      <c r="B2393" s="3">
        <v>17.79</v>
      </c>
      <c r="C2393" s="10">
        <f t="shared" si="74"/>
        <v>0</v>
      </c>
      <c r="D2393">
        <f t="shared" si="75"/>
        <v>2006</v>
      </c>
    </row>
    <row r="2394" spans="1:4" x14ac:dyDescent="0.25">
      <c r="A2394" s="2">
        <v>39051</v>
      </c>
      <c r="B2394" s="3">
        <v>20.170000000000002</v>
      </c>
      <c r="C2394" s="10">
        <f t="shared" si="74"/>
        <v>0</v>
      </c>
      <c r="D2394">
        <f t="shared" si="75"/>
        <v>2006</v>
      </c>
    </row>
    <row r="2395" spans="1:4" x14ac:dyDescent="0.25">
      <c r="A2395" s="2">
        <v>39052</v>
      </c>
      <c r="B2395" s="3">
        <v>23.12</v>
      </c>
      <c r="C2395" s="10">
        <f t="shared" si="74"/>
        <v>0</v>
      </c>
      <c r="D2395">
        <f t="shared" si="75"/>
        <v>2006</v>
      </c>
    </row>
    <row r="2396" spans="1:4" x14ac:dyDescent="0.25">
      <c r="A2396" s="2">
        <v>39053</v>
      </c>
      <c r="B2396" s="3">
        <v>16.079999999999998</v>
      </c>
      <c r="C2396" s="10">
        <f t="shared" si="74"/>
        <v>0</v>
      </c>
      <c r="D2396">
        <f t="shared" si="75"/>
        <v>2006</v>
      </c>
    </row>
    <row r="2397" spans="1:4" x14ac:dyDescent="0.25">
      <c r="A2397" s="2">
        <v>39054</v>
      </c>
      <c r="B2397" s="3">
        <v>13.62</v>
      </c>
      <c r="C2397" s="10">
        <f t="shared" si="74"/>
        <v>0</v>
      </c>
      <c r="D2397">
        <f t="shared" si="75"/>
        <v>2006</v>
      </c>
    </row>
    <row r="2398" spans="1:4" x14ac:dyDescent="0.25">
      <c r="A2398" s="2">
        <v>39055</v>
      </c>
      <c r="B2398" s="3">
        <v>16.29</v>
      </c>
      <c r="C2398" s="10">
        <f t="shared" si="74"/>
        <v>0</v>
      </c>
      <c r="D2398">
        <f t="shared" si="75"/>
        <v>2006</v>
      </c>
    </row>
    <row r="2399" spans="1:4" x14ac:dyDescent="0.25">
      <c r="A2399" s="2">
        <v>39056</v>
      </c>
      <c r="B2399" s="3">
        <v>15.54</v>
      </c>
      <c r="C2399" s="10">
        <f t="shared" si="74"/>
        <v>0</v>
      </c>
      <c r="D2399">
        <f t="shared" si="75"/>
        <v>2006</v>
      </c>
    </row>
    <row r="2400" spans="1:4" x14ac:dyDescent="0.25">
      <c r="A2400" s="2">
        <v>39057</v>
      </c>
      <c r="B2400" s="3">
        <v>15.21</v>
      </c>
      <c r="C2400" s="10">
        <f t="shared" si="74"/>
        <v>0</v>
      </c>
      <c r="D2400">
        <f t="shared" si="75"/>
        <v>2006</v>
      </c>
    </row>
    <row r="2401" spans="1:4" x14ac:dyDescent="0.25">
      <c r="A2401" s="2">
        <v>39058</v>
      </c>
      <c r="B2401" s="3">
        <v>21.29</v>
      </c>
      <c r="C2401" s="10">
        <f t="shared" si="74"/>
        <v>0</v>
      </c>
      <c r="D2401">
        <f t="shared" si="75"/>
        <v>2006</v>
      </c>
    </row>
    <row r="2402" spans="1:4" x14ac:dyDescent="0.25">
      <c r="A2402" s="2">
        <v>39059</v>
      </c>
      <c r="B2402" s="3">
        <v>17.079999999999998</v>
      </c>
      <c r="C2402" s="10">
        <f t="shared" si="74"/>
        <v>0</v>
      </c>
      <c r="D2402">
        <f t="shared" si="75"/>
        <v>2006</v>
      </c>
    </row>
    <row r="2403" spans="1:4" x14ac:dyDescent="0.25">
      <c r="A2403" s="2">
        <v>39060</v>
      </c>
      <c r="B2403" s="3">
        <v>17.46</v>
      </c>
      <c r="C2403" s="10">
        <f t="shared" si="74"/>
        <v>0</v>
      </c>
      <c r="D2403">
        <f t="shared" si="75"/>
        <v>2006</v>
      </c>
    </row>
    <row r="2404" spans="1:4" x14ac:dyDescent="0.25">
      <c r="A2404" s="2">
        <v>39061</v>
      </c>
      <c r="B2404" s="3">
        <v>16.71</v>
      </c>
      <c r="C2404" s="10">
        <f t="shared" si="74"/>
        <v>0</v>
      </c>
      <c r="D2404">
        <f t="shared" si="75"/>
        <v>2006</v>
      </c>
    </row>
    <row r="2405" spans="1:4" x14ac:dyDescent="0.25">
      <c r="A2405" s="2">
        <v>39062</v>
      </c>
      <c r="B2405" s="3">
        <v>17.579999999999998</v>
      </c>
      <c r="C2405" s="10">
        <f t="shared" si="74"/>
        <v>0</v>
      </c>
      <c r="D2405">
        <f t="shared" si="75"/>
        <v>2006</v>
      </c>
    </row>
    <row r="2406" spans="1:4" x14ac:dyDescent="0.25">
      <c r="A2406" s="2">
        <v>39063</v>
      </c>
      <c r="B2406" s="3">
        <v>15.83</v>
      </c>
      <c r="C2406" s="10">
        <f t="shared" si="74"/>
        <v>0</v>
      </c>
      <c r="D2406">
        <f t="shared" si="75"/>
        <v>2006</v>
      </c>
    </row>
    <row r="2407" spans="1:4" x14ac:dyDescent="0.25">
      <c r="A2407" s="2">
        <v>39064</v>
      </c>
      <c r="B2407" s="3">
        <v>14.12</v>
      </c>
      <c r="C2407" s="10">
        <f t="shared" si="74"/>
        <v>0</v>
      </c>
      <c r="D2407">
        <f t="shared" si="75"/>
        <v>2006</v>
      </c>
    </row>
    <row r="2408" spans="1:4" x14ac:dyDescent="0.25">
      <c r="A2408" s="2">
        <v>39065</v>
      </c>
      <c r="B2408" s="3">
        <v>11.46</v>
      </c>
      <c r="C2408" s="10">
        <f t="shared" si="74"/>
        <v>0</v>
      </c>
      <c r="D2408">
        <f t="shared" si="75"/>
        <v>2006</v>
      </c>
    </row>
    <row r="2409" spans="1:4" x14ac:dyDescent="0.25">
      <c r="A2409" s="2">
        <v>39066</v>
      </c>
      <c r="B2409" s="3">
        <v>13.17</v>
      </c>
      <c r="C2409" s="10">
        <f t="shared" si="74"/>
        <v>0</v>
      </c>
      <c r="D2409">
        <f t="shared" si="75"/>
        <v>2006</v>
      </c>
    </row>
    <row r="2410" spans="1:4" x14ac:dyDescent="0.25">
      <c r="A2410" s="2">
        <v>39067</v>
      </c>
      <c r="B2410" s="3">
        <v>11.08</v>
      </c>
      <c r="C2410" s="10">
        <f t="shared" si="74"/>
        <v>0</v>
      </c>
      <c r="D2410">
        <f t="shared" si="75"/>
        <v>2006</v>
      </c>
    </row>
    <row r="2411" spans="1:4" x14ac:dyDescent="0.25">
      <c r="A2411" s="2">
        <v>39068</v>
      </c>
      <c r="B2411" s="3">
        <v>11.08</v>
      </c>
      <c r="C2411" s="10">
        <f t="shared" si="74"/>
        <v>0</v>
      </c>
      <c r="D2411">
        <f t="shared" si="75"/>
        <v>2006</v>
      </c>
    </row>
    <row r="2412" spans="1:4" x14ac:dyDescent="0.25">
      <c r="A2412" s="2">
        <v>39069</v>
      </c>
      <c r="B2412" s="3">
        <v>11.08</v>
      </c>
      <c r="C2412" s="10">
        <f t="shared" si="74"/>
        <v>0</v>
      </c>
      <c r="D2412">
        <f t="shared" si="75"/>
        <v>2006</v>
      </c>
    </row>
    <row r="2413" spans="1:4" x14ac:dyDescent="0.25">
      <c r="A2413" s="2">
        <v>39070</v>
      </c>
      <c r="B2413" s="3">
        <v>12.96</v>
      </c>
      <c r="C2413" s="10">
        <f t="shared" si="74"/>
        <v>0</v>
      </c>
      <c r="D2413">
        <f t="shared" si="75"/>
        <v>2006</v>
      </c>
    </row>
    <row r="2414" spans="1:4" x14ac:dyDescent="0.25">
      <c r="A2414" s="2">
        <v>39071</v>
      </c>
      <c r="B2414" s="3">
        <v>15.29</v>
      </c>
      <c r="C2414" s="10">
        <f t="shared" si="74"/>
        <v>0</v>
      </c>
      <c r="D2414">
        <f t="shared" si="75"/>
        <v>2006</v>
      </c>
    </row>
    <row r="2415" spans="1:4" x14ac:dyDescent="0.25">
      <c r="A2415" s="2">
        <v>39072</v>
      </c>
      <c r="B2415" s="3">
        <v>17.170000000000002</v>
      </c>
      <c r="C2415" s="10">
        <f t="shared" si="74"/>
        <v>0</v>
      </c>
      <c r="D2415">
        <f t="shared" si="75"/>
        <v>2006</v>
      </c>
    </row>
    <row r="2416" spans="1:4" x14ac:dyDescent="0.25">
      <c r="A2416" s="2">
        <v>39073</v>
      </c>
      <c r="B2416" s="3">
        <v>17.21</v>
      </c>
      <c r="C2416" s="10">
        <f t="shared" si="74"/>
        <v>0</v>
      </c>
      <c r="D2416">
        <f t="shared" si="75"/>
        <v>2006</v>
      </c>
    </row>
    <row r="2417" spans="1:4" x14ac:dyDescent="0.25">
      <c r="A2417" s="2">
        <v>39074</v>
      </c>
      <c r="B2417" s="3">
        <v>16.21</v>
      </c>
      <c r="C2417" s="10">
        <f t="shared" si="74"/>
        <v>0</v>
      </c>
      <c r="D2417">
        <f t="shared" si="75"/>
        <v>2006</v>
      </c>
    </row>
    <row r="2418" spans="1:4" x14ac:dyDescent="0.25">
      <c r="A2418" s="2">
        <v>39075</v>
      </c>
      <c r="B2418" s="3">
        <v>14.88</v>
      </c>
      <c r="C2418" s="10">
        <f t="shared" si="74"/>
        <v>0</v>
      </c>
      <c r="D2418">
        <f t="shared" si="75"/>
        <v>2006</v>
      </c>
    </row>
    <row r="2419" spans="1:4" x14ac:dyDescent="0.25">
      <c r="A2419" s="2">
        <v>39076</v>
      </c>
      <c r="B2419" s="3">
        <v>11.92</v>
      </c>
      <c r="C2419" s="10">
        <f t="shared" si="74"/>
        <v>0</v>
      </c>
      <c r="D2419">
        <f t="shared" si="75"/>
        <v>2006</v>
      </c>
    </row>
    <row r="2420" spans="1:4" x14ac:dyDescent="0.25">
      <c r="A2420" s="2">
        <v>39077</v>
      </c>
      <c r="B2420" s="3">
        <v>13.17</v>
      </c>
      <c r="C2420" s="10">
        <f t="shared" si="74"/>
        <v>0</v>
      </c>
      <c r="D2420">
        <f t="shared" si="75"/>
        <v>2006</v>
      </c>
    </row>
    <row r="2421" spans="1:4" x14ac:dyDescent="0.25">
      <c r="A2421" s="2">
        <v>39078</v>
      </c>
      <c r="B2421" s="3">
        <v>16.12</v>
      </c>
      <c r="C2421" s="10">
        <f t="shared" si="74"/>
        <v>0</v>
      </c>
      <c r="D2421">
        <f t="shared" si="75"/>
        <v>2006</v>
      </c>
    </row>
    <row r="2422" spans="1:4" x14ac:dyDescent="0.25">
      <c r="A2422" s="2">
        <v>39079</v>
      </c>
      <c r="B2422" s="3">
        <v>21.83</v>
      </c>
      <c r="C2422" s="10">
        <f t="shared" si="74"/>
        <v>0</v>
      </c>
      <c r="D2422">
        <f t="shared" si="75"/>
        <v>2006</v>
      </c>
    </row>
    <row r="2423" spans="1:4" x14ac:dyDescent="0.25">
      <c r="A2423" s="2">
        <v>39080</v>
      </c>
      <c r="B2423" s="3">
        <v>21.88</v>
      </c>
      <c r="C2423" s="10">
        <f t="shared" si="74"/>
        <v>0</v>
      </c>
      <c r="D2423">
        <f t="shared" si="75"/>
        <v>2006</v>
      </c>
    </row>
    <row r="2424" spans="1:4" x14ac:dyDescent="0.25">
      <c r="A2424" s="2">
        <v>39081</v>
      </c>
      <c r="B2424" s="3">
        <v>18.46</v>
      </c>
      <c r="C2424" s="10">
        <f t="shared" si="74"/>
        <v>0</v>
      </c>
      <c r="D2424">
        <f t="shared" si="75"/>
        <v>2006</v>
      </c>
    </row>
    <row r="2425" spans="1:4" x14ac:dyDescent="0.25">
      <c r="A2425" s="2">
        <v>39082</v>
      </c>
      <c r="B2425" s="3">
        <v>18.91</v>
      </c>
      <c r="C2425" s="10">
        <f t="shared" si="74"/>
        <v>0</v>
      </c>
      <c r="D2425">
        <f t="shared" si="75"/>
        <v>2006</v>
      </c>
    </row>
    <row r="2426" spans="1:4" x14ac:dyDescent="0.25">
      <c r="A2426" s="2">
        <v>39083</v>
      </c>
      <c r="B2426" s="3">
        <v>17.670000000000002</v>
      </c>
      <c r="C2426" s="10">
        <f t="shared" si="74"/>
        <v>0</v>
      </c>
      <c r="D2426">
        <f t="shared" si="75"/>
        <v>2007</v>
      </c>
    </row>
    <row r="2427" spans="1:4" x14ac:dyDescent="0.25">
      <c r="A2427" s="2">
        <v>39084</v>
      </c>
      <c r="B2427" s="3">
        <v>17.21</v>
      </c>
      <c r="C2427" s="10">
        <f t="shared" si="74"/>
        <v>0</v>
      </c>
      <c r="D2427">
        <f t="shared" si="75"/>
        <v>2007</v>
      </c>
    </row>
    <row r="2428" spans="1:4" x14ac:dyDescent="0.25">
      <c r="A2428" s="2">
        <v>39085</v>
      </c>
      <c r="B2428" s="3">
        <v>19.170000000000002</v>
      </c>
      <c r="C2428" s="10">
        <f t="shared" si="74"/>
        <v>0</v>
      </c>
      <c r="D2428">
        <f t="shared" si="75"/>
        <v>2007</v>
      </c>
    </row>
    <row r="2429" spans="1:4" x14ac:dyDescent="0.25">
      <c r="A2429" s="2">
        <v>39086</v>
      </c>
      <c r="B2429" s="3">
        <v>31</v>
      </c>
      <c r="C2429" s="10">
        <f t="shared" si="74"/>
        <v>0</v>
      </c>
      <c r="D2429">
        <f t="shared" si="75"/>
        <v>2007</v>
      </c>
    </row>
    <row r="2430" spans="1:4" x14ac:dyDescent="0.25">
      <c r="A2430" s="2">
        <v>39087</v>
      </c>
      <c r="B2430" s="3">
        <v>36</v>
      </c>
      <c r="C2430" s="10">
        <f t="shared" si="74"/>
        <v>0</v>
      </c>
      <c r="D2430">
        <f t="shared" si="75"/>
        <v>2007</v>
      </c>
    </row>
    <row r="2431" spans="1:4" x14ac:dyDescent="0.25">
      <c r="A2431" s="2">
        <v>39088</v>
      </c>
      <c r="B2431" s="3">
        <v>20.25</v>
      </c>
      <c r="C2431" s="10">
        <f t="shared" si="74"/>
        <v>0</v>
      </c>
      <c r="D2431">
        <f t="shared" si="75"/>
        <v>2007</v>
      </c>
    </row>
    <row r="2432" spans="1:4" x14ac:dyDescent="0.25">
      <c r="A2432" s="2">
        <v>39089</v>
      </c>
      <c r="B2432" s="3">
        <v>12.33</v>
      </c>
      <c r="C2432" s="10">
        <f t="shared" si="74"/>
        <v>0</v>
      </c>
      <c r="D2432">
        <f t="shared" si="75"/>
        <v>2007</v>
      </c>
    </row>
    <row r="2433" spans="1:4" x14ac:dyDescent="0.25">
      <c r="A2433" s="2">
        <v>39090</v>
      </c>
      <c r="B2433" s="3">
        <v>21.38</v>
      </c>
      <c r="C2433" s="10">
        <f t="shared" si="74"/>
        <v>0</v>
      </c>
      <c r="D2433">
        <f t="shared" si="75"/>
        <v>2007</v>
      </c>
    </row>
    <row r="2434" spans="1:4" x14ac:dyDescent="0.25">
      <c r="A2434" s="2">
        <v>39091</v>
      </c>
      <c r="B2434" s="3">
        <v>21.08</v>
      </c>
      <c r="C2434" s="10">
        <f t="shared" si="74"/>
        <v>0</v>
      </c>
      <c r="D2434">
        <f t="shared" si="75"/>
        <v>2007</v>
      </c>
    </row>
    <row r="2435" spans="1:4" x14ac:dyDescent="0.25">
      <c r="A2435" s="2">
        <v>39092</v>
      </c>
      <c r="B2435" s="3">
        <v>24.29</v>
      </c>
      <c r="C2435" s="10">
        <f t="shared" ref="C2435:C2498" si="76">IF(B2435&gt;79,(B2435-79)/79,0)</f>
        <v>0</v>
      </c>
      <c r="D2435">
        <f t="shared" ref="D2435:D2498" si="77">YEAR(A2435)</f>
        <v>2007</v>
      </c>
    </row>
    <row r="2436" spans="1:4" x14ac:dyDescent="0.25">
      <c r="A2436" s="2">
        <v>39093</v>
      </c>
      <c r="B2436" s="3">
        <v>22.83</v>
      </c>
      <c r="C2436" s="10">
        <f t="shared" si="76"/>
        <v>0</v>
      </c>
      <c r="D2436">
        <f t="shared" si="77"/>
        <v>2007</v>
      </c>
    </row>
    <row r="2437" spans="1:4" x14ac:dyDescent="0.25">
      <c r="A2437" s="2">
        <v>39094</v>
      </c>
      <c r="B2437" s="3">
        <v>25.96</v>
      </c>
      <c r="C2437" s="10">
        <f t="shared" si="76"/>
        <v>0</v>
      </c>
      <c r="D2437">
        <f t="shared" si="77"/>
        <v>2007</v>
      </c>
    </row>
    <row r="2438" spans="1:4" x14ac:dyDescent="0.25">
      <c r="A2438" s="2">
        <v>39095</v>
      </c>
      <c r="B2438" s="3">
        <v>27.92</v>
      </c>
      <c r="C2438" s="10">
        <f t="shared" si="76"/>
        <v>0</v>
      </c>
      <c r="D2438">
        <f t="shared" si="77"/>
        <v>2007</v>
      </c>
    </row>
    <row r="2439" spans="1:4" x14ac:dyDescent="0.25">
      <c r="A2439" s="2">
        <v>39096</v>
      </c>
      <c r="B2439" s="3">
        <v>25.08</v>
      </c>
      <c r="C2439" s="10">
        <f t="shared" si="76"/>
        <v>0</v>
      </c>
      <c r="D2439">
        <f t="shared" si="77"/>
        <v>2007</v>
      </c>
    </row>
    <row r="2440" spans="1:4" x14ac:dyDescent="0.25">
      <c r="A2440" s="2">
        <v>39097</v>
      </c>
      <c r="B2440" s="3">
        <v>20.58</v>
      </c>
      <c r="C2440" s="10">
        <f t="shared" si="76"/>
        <v>0</v>
      </c>
      <c r="D2440">
        <f t="shared" si="77"/>
        <v>2007</v>
      </c>
    </row>
    <row r="2441" spans="1:4" x14ac:dyDescent="0.25">
      <c r="A2441" s="2">
        <v>39098</v>
      </c>
      <c r="B2441" s="3">
        <v>22.21</v>
      </c>
      <c r="C2441" s="10">
        <f t="shared" si="76"/>
        <v>0</v>
      </c>
      <c r="D2441">
        <f t="shared" si="77"/>
        <v>2007</v>
      </c>
    </row>
    <row r="2442" spans="1:4" x14ac:dyDescent="0.25">
      <c r="A2442" s="2">
        <v>39099</v>
      </c>
      <c r="B2442" s="3">
        <v>22.92</v>
      </c>
      <c r="C2442" s="10">
        <f t="shared" si="76"/>
        <v>0</v>
      </c>
      <c r="D2442">
        <f t="shared" si="77"/>
        <v>2007</v>
      </c>
    </row>
    <row r="2443" spans="1:4" x14ac:dyDescent="0.25">
      <c r="A2443" s="2">
        <v>39100</v>
      </c>
      <c r="B2443" s="3">
        <v>24.58</v>
      </c>
      <c r="C2443" s="10">
        <f t="shared" si="76"/>
        <v>0</v>
      </c>
      <c r="D2443">
        <f t="shared" si="77"/>
        <v>2007</v>
      </c>
    </row>
    <row r="2444" spans="1:4" x14ac:dyDescent="0.25">
      <c r="A2444" s="2">
        <v>39101</v>
      </c>
      <c r="B2444" s="3">
        <v>24.75</v>
      </c>
      <c r="C2444" s="10">
        <f t="shared" si="76"/>
        <v>0</v>
      </c>
      <c r="D2444">
        <f t="shared" si="77"/>
        <v>2007</v>
      </c>
    </row>
    <row r="2445" spans="1:4" x14ac:dyDescent="0.25">
      <c r="A2445" s="2">
        <v>39102</v>
      </c>
      <c r="B2445" s="3">
        <v>17.579999999999998</v>
      </c>
      <c r="C2445" s="10">
        <f t="shared" si="76"/>
        <v>0</v>
      </c>
      <c r="D2445">
        <f t="shared" si="77"/>
        <v>2007</v>
      </c>
    </row>
    <row r="2446" spans="1:4" x14ac:dyDescent="0.25">
      <c r="A2446" s="2">
        <v>39103</v>
      </c>
      <c r="B2446" s="3">
        <v>13.42</v>
      </c>
      <c r="C2446" s="10">
        <f t="shared" si="76"/>
        <v>0</v>
      </c>
      <c r="D2446">
        <f t="shared" si="77"/>
        <v>2007</v>
      </c>
    </row>
    <row r="2447" spans="1:4" x14ac:dyDescent="0.25">
      <c r="A2447" s="2">
        <v>39104</v>
      </c>
      <c r="B2447" s="3">
        <v>14.38</v>
      </c>
      <c r="C2447" s="10">
        <f t="shared" si="76"/>
        <v>0</v>
      </c>
      <c r="D2447">
        <f t="shared" si="77"/>
        <v>2007</v>
      </c>
    </row>
    <row r="2448" spans="1:4" x14ac:dyDescent="0.25">
      <c r="A2448" s="2">
        <v>39105</v>
      </c>
      <c r="B2448" s="3">
        <v>13.54</v>
      </c>
      <c r="C2448" s="10">
        <f t="shared" si="76"/>
        <v>0</v>
      </c>
      <c r="D2448">
        <f t="shared" si="77"/>
        <v>2007</v>
      </c>
    </row>
    <row r="2449" spans="1:4" x14ac:dyDescent="0.25">
      <c r="A2449" s="2">
        <v>39106</v>
      </c>
      <c r="B2449" s="3">
        <v>13.96</v>
      </c>
      <c r="C2449" s="10">
        <f t="shared" si="76"/>
        <v>0</v>
      </c>
      <c r="D2449">
        <f t="shared" si="77"/>
        <v>2007</v>
      </c>
    </row>
    <row r="2450" spans="1:4" x14ac:dyDescent="0.25">
      <c r="A2450" s="2">
        <v>39107</v>
      </c>
      <c r="B2450" s="3">
        <v>13.29</v>
      </c>
      <c r="C2450" s="10">
        <f t="shared" si="76"/>
        <v>0</v>
      </c>
      <c r="D2450">
        <f t="shared" si="77"/>
        <v>2007</v>
      </c>
    </row>
    <row r="2451" spans="1:4" x14ac:dyDescent="0.25">
      <c r="A2451" s="2">
        <v>39108</v>
      </c>
      <c r="B2451" s="3">
        <v>13.33</v>
      </c>
      <c r="C2451" s="10">
        <f t="shared" si="76"/>
        <v>0</v>
      </c>
      <c r="D2451">
        <f t="shared" si="77"/>
        <v>2007</v>
      </c>
    </row>
    <row r="2452" spans="1:4" x14ac:dyDescent="0.25">
      <c r="A2452" s="2">
        <v>39109</v>
      </c>
      <c r="B2452" s="3">
        <v>14.71</v>
      </c>
      <c r="C2452" s="10">
        <f t="shared" si="76"/>
        <v>0</v>
      </c>
      <c r="D2452">
        <f t="shared" si="77"/>
        <v>2007</v>
      </c>
    </row>
    <row r="2453" spans="1:4" x14ac:dyDescent="0.25">
      <c r="A2453" s="2">
        <v>39110</v>
      </c>
      <c r="B2453" s="3">
        <v>12.71</v>
      </c>
      <c r="C2453" s="10">
        <f t="shared" si="76"/>
        <v>0</v>
      </c>
      <c r="D2453">
        <f t="shared" si="77"/>
        <v>2007</v>
      </c>
    </row>
    <row r="2454" spans="1:4" x14ac:dyDescent="0.25">
      <c r="A2454" s="2">
        <v>39111</v>
      </c>
      <c r="B2454" s="3">
        <v>13.5</v>
      </c>
      <c r="C2454" s="10">
        <f t="shared" si="76"/>
        <v>0</v>
      </c>
      <c r="D2454">
        <f t="shared" si="77"/>
        <v>2007</v>
      </c>
    </row>
    <row r="2455" spans="1:4" x14ac:dyDescent="0.25">
      <c r="A2455" s="2">
        <v>39112</v>
      </c>
      <c r="B2455" s="3">
        <v>20.96</v>
      </c>
      <c r="C2455" s="10">
        <f t="shared" si="76"/>
        <v>0</v>
      </c>
      <c r="D2455">
        <f t="shared" si="77"/>
        <v>2007</v>
      </c>
    </row>
    <row r="2456" spans="1:4" x14ac:dyDescent="0.25">
      <c r="A2456" s="2">
        <v>39113</v>
      </c>
      <c r="B2456" s="3">
        <v>23.21</v>
      </c>
      <c r="C2456" s="10">
        <f t="shared" si="76"/>
        <v>0</v>
      </c>
      <c r="D2456">
        <f t="shared" si="77"/>
        <v>2007</v>
      </c>
    </row>
    <row r="2457" spans="1:4" x14ac:dyDescent="0.25">
      <c r="A2457" s="2">
        <v>39114</v>
      </c>
      <c r="B2457" s="3">
        <v>22.38</v>
      </c>
      <c r="C2457" s="10">
        <f t="shared" si="76"/>
        <v>0</v>
      </c>
      <c r="D2457">
        <f t="shared" si="77"/>
        <v>2007</v>
      </c>
    </row>
    <row r="2458" spans="1:4" x14ac:dyDescent="0.25">
      <c r="A2458" s="2">
        <v>39115</v>
      </c>
      <c r="B2458" s="3">
        <v>22.5</v>
      </c>
      <c r="C2458" s="10">
        <f t="shared" si="76"/>
        <v>0</v>
      </c>
      <c r="D2458">
        <f t="shared" si="77"/>
        <v>2007</v>
      </c>
    </row>
    <row r="2459" spans="1:4" x14ac:dyDescent="0.25">
      <c r="A2459" s="2">
        <v>39116</v>
      </c>
      <c r="B2459" s="3">
        <v>17.79</v>
      </c>
      <c r="C2459" s="10">
        <f t="shared" si="76"/>
        <v>0</v>
      </c>
      <c r="D2459">
        <f t="shared" si="77"/>
        <v>2007</v>
      </c>
    </row>
    <row r="2460" spans="1:4" x14ac:dyDescent="0.25">
      <c r="A2460" s="2">
        <v>39117</v>
      </c>
      <c r="B2460" s="3">
        <v>16.71</v>
      </c>
      <c r="C2460" s="10">
        <f t="shared" si="76"/>
        <v>0</v>
      </c>
      <c r="D2460">
        <f t="shared" si="77"/>
        <v>2007</v>
      </c>
    </row>
    <row r="2461" spans="1:4" x14ac:dyDescent="0.25">
      <c r="A2461" s="2">
        <v>39118</v>
      </c>
      <c r="B2461" s="3">
        <v>20.21</v>
      </c>
      <c r="C2461" s="10">
        <f t="shared" si="76"/>
        <v>0</v>
      </c>
      <c r="D2461">
        <f t="shared" si="77"/>
        <v>2007</v>
      </c>
    </row>
    <row r="2462" spans="1:4" x14ac:dyDescent="0.25">
      <c r="A2462" s="2">
        <v>39119</v>
      </c>
      <c r="B2462" s="3">
        <v>23.25</v>
      </c>
      <c r="C2462" s="10">
        <f t="shared" si="76"/>
        <v>0</v>
      </c>
      <c r="D2462">
        <f t="shared" si="77"/>
        <v>2007</v>
      </c>
    </row>
    <row r="2463" spans="1:4" x14ac:dyDescent="0.25">
      <c r="A2463" s="2">
        <v>39120</v>
      </c>
      <c r="B2463" s="3">
        <v>18.579999999999998</v>
      </c>
      <c r="C2463" s="10">
        <f t="shared" si="76"/>
        <v>0</v>
      </c>
      <c r="D2463">
        <f t="shared" si="77"/>
        <v>2007</v>
      </c>
    </row>
    <row r="2464" spans="1:4" x14ac:dyDescent="0.25">
      <c r="A2464" s="2">
        <v>39121</v>
      </c>
      <c r="B2464" s="3">
        <v>22.21</v>
      </c>
      <c r="C2464" s="10">
        <f t="shared" si="76"/>
        <v>0</v>
      </c>
      <c r="D2464">
        <f t="shared" si="77"/>
        <v>2007</v>
      </c>
    </row>
    <row r="2465" spans="1:4" x14ac:dyDescent="0.25">
      <c r="A2465" s="2">
        <v>39122</v>
      </c>
      <c r="B2465" s="3">
        <v>23.12</v>
      </c>
      <c r="C2465" s="10">
        <f t="shared" si="76"/>
        <v>0</v>
      </c>
      <c r="D2465">
        <f t="shared" si="77"/>
        <v>2007</v>
      </c>
    </row>
    <row r="2466" spans="1:4" x14ac:dyDescent="0.25">
      <c r="A2466" s="2">
        <v>39123</v>
      </c>
      <c r="B2466" s="3">
        <v>23</v>
      </c>
      <c r="C2466" s="10">
        <f t="shared" si="76"/>
        <v>0</v>
      </c>
      <c r="D2466">
        <f t="shared" si="77"/>
        <v>2007</v>
      </c>
    </row>
    <row r="2467" spans="1:4" x14ac:dyDescent="0.25">
      <c r="A2467" s="2">
        <v>39124</v>
      </c>
      <c r="B2467" s="3">
        <v>33.79</v>
      </c>
      <c r="C2467" s="10">
        <f t="shared" si="76"/>
        <v>0</v>
      </c>
      <c r="D2467">
        <f t="shared" si="77"/>
        <v>2007</v>
      </c>
    </row>
    <row r="2468" spans="1:4" x14ac:dyDescent="0.25">
      <c r="A2468" s="2">
        <v>39125</v>
      </c>
      <c r="B2468" s="3">
        <v>18.96</v>
      </c>
      <c r="C2468" s="10">
        <f t="shared" si="76"/>
        <v>0</v>
      </c>
      <c r="D2468">
        <f t="shared" si="77"/>
        <v>2007</v>
      </c>
    </row>
    <row r="2469" spans="1:4" x14ac:dyDescent="0.25">
      <c r="A2469" s="2">
        <v>39126</v>
      </c>
      <c r="B2469" s="3">
        <v>18.71</v>
      </c>
      <c r="C2469" s="10">
        <f t="shared" si="76"/>
        <v>0</v>
      </c>
      <c r="D2469">
        <f t="shared" si="77"/>
        <v>2007</v>
      </c>
    </row>
    <row r="2470" spans="1:4" x14ac:dyDescent="0.25">
      <c r="A2470" s="2">
        <v>39127</v>
      </c>
      <c r="B2470" s="3">
        <v>17.38</v>
      </c>
      <c r="C2470" s="10">
        <f t="shared" si="76"/>
        <v>0</v>
      </c>
      <c r="D2470">
        <f t="shared" si="77"/>
        <v>2007</v>
      </c>
    </row>
    <row r="2471" spans="1:4" x14ac:dyDescent="0.25">
      <c r="A2471" s="2">
        <v>39128</v>
      </c>
      <c r="B2471" s="3">
        <v>13.33</v>
      </c>
      <c r="C2471" s="10">
        <f t="shared" si="76"/>
        <v>0</v>
      </c>
      <c r="D2471">
        <f t="shared" si="77"/>
        <v>2007</v>
      </c>
    </row>
    <row r="2472" spans="1:4" x14ac:dyDescent="0.25">
      <c r="A2472" s="2">
        <v>39129</v>
      </c>
      <c r="B2472" s="3">
        <v>6.7080000000000002</v>
      </c>
      <c r="C2472" s="10">
        <f t="shared" si="76"/>
        <v>0</v>
      </c>
      <c r="D2472">
        <f t="shared" si="77"/>
        <v>2007</v>
      </c>
    </row>
    <row r="2473" spans="1:4" x14ac:dyDescent="0.25">
      <c r="A2473" s="2">
        <v>39130</v>
      </c>
      <c r="B2473" s="3">
        <v>13.88</v>
      </c>
      <c r="C2473" s="10">
        <f t="shared" si="76"/>
        <v>0</v>
      </c>
      <c r="D2473">
        <f t="shared" si="77"/>
        <v>2007</v>
      </c>
    </row>
    <row r="2474" spans="1:4" x14ac:dyDescent="0.25">
      <c r="A2474" s="2">
        <v>39131</v>
      </c>
      <c r="B2474" s="3">
        <v>15.04</v>
      </c>
      <c r="C2474" s="10">
        <f t="shared" si="76"/>
        <v>0</v>
      </c>
      <c r="D2474">
        <f t="shared" si="77"/>
        <v>2007</v>
      </c>
    </row>
    <row r="2475" spans="1:4" x14ac:dyDescent="0.25">
      <c r="A2475" s="2">
        <v>39132</v>
      </c>
      <c r="B2475" s="3">
        <v>14.71</v>
      </c>
      <c r="C2475" s="10">
        <f t="shared" si="76"/>
        <v>0</v>
      </c>
      <c r="D2475">
        <f t="shared" si="77"/>
        <v>2007</v>
      </c>
    </row>
    <row r="2476" spans="1:4" x14ac:dyDescent="0.25">
      <c r="A2476" s="2">
        <v>39133</v>
      </c>
      <c r="B2476" s="3">
        <v>15.58</v>
      </c>
      <c r="C2476" s="10">
        <f t="shared" si="76"/>
        <v>0</v>
      </c>
      <c r="D2476">
        <f t="shared" si="77"/>
        <v>2007</v>
      </c>
    </row>
    <row r="2477" spans="1:4" x14ac:dyDescent="0.25">
      <c r="A2477" s="2">
        <v>39134</v>
      </c>
      <c r="B2477" s="3">
        <v>15.42</v>
      </c>
      <c r="C2477" s="10">
        <f t="shared" si="76"/>
        <v>0</v>
      </c>
      <c r="D2477">
        <f t="shared" si="77"/>
        <v>2007</v>
      </c>
    </row>
    <row r="2478" spans="1:4" x14ac:dyDescent="0.25">
      <c r="A2478" s="2">
        <v>39135</v>
      </c>
      <c r="B2478" s="3">
        <v>20.67</v>
      </c>
      <c r="C2478" s="10">
        <f t="shared" si="76"/>
        <v>0</v>
      </c>
      <c r="D2478">
        <f t="shared" si="77"/>
        <v>2007</v>
      </c>
    </row>
    <row r="2479" spans="1:4" x14ac:dyDescent="0.25">
      <c r="A2479" s="2">
        <v>39136</v>
      </c>
      <c r="B2479" s="3">
        <v>19.75</v>
      </c>
      <c r="C2479" s="10">
        <f t="shared" si="76"/>
        <v>0</v>
      </c>
      <c r="D2479">
        <f t="shared" si="77"/>
        <v>2007</v>
      </c>
    </row>
    <row r="2480" spans="1:4" x14ac:dyDescent="0.25">
      <c r="A2480" s="2">
        <v>39137</v>
      </c>
      <c r="B2480" s="3">
        <v>23.17</v>
      </c>
      <c r="C2480" s="10">
        <f t="shared" si="76"/>
        <v>0</v>
      </c>
      <c r="D2480">
        <f t="shared" si="77"/>
        <v>2007</v>
      </c>
    </row>
    <row r="2481" spans="1:4" x14ac:dyDescent="0.25">
      <c r="A2481" s="2">
        <v>39138</v>
      </c>
      <c r="B2481" s="3">
        <v>20.62</v>
      </c>
      <c r="C2481" s="10">
        <f t="shared" si="76"/>
        <v>0</v>
      </c>
      <c r="D2481">
        <f t="shared" si="77"/>
        <v>2007</v>
      </c>
    </row>
    <row r="2482" spans="1:4" x14ac:dyDescent="0.25">
      <c r="A2482" s="2">
        <v>39139</v>
      </c>
      <c r="B2482" s="3">
        <v>21</v>
      </c>
      <c r="C2482" s="10">
        <f t="shared" si="76"/>
        <v>0</v>
      </c>
      <c r="D2482">
        <f t="shared" si="77"/>
        <v>2007</v>
      </c>
    </row>
    <row r="2483" spans="1:4" x14ac:dyDescent="0.25">
      <c r="A2483" s="2">
        <v>39140</v>
      </c>
      <c r="B2483" s="3">
        <v>21.67</v>
      </c>
      <c r="C2483" s="10">
        <f t="shared" si="76"/>
        <v>0</v>
      </c>
      <c r="D2483">
        <f t="shared" si="77"/>
        <v>2007</v>
      </c>
    </row>
    <row r="2484" spans="1:4" x14ac:dyDescent="0.25">
      <c r="A2484" s="2">
        <v>39141</v>
      </c>
      <c r="B2484" s="3">
        <v>21.42</v>
      </c>
      <c r="C2484" s="10">
        <f t="shared" si="76"/>
        <v>0</v>
      </c>
      <c r="D2484">
        <f t="shared" si="77"/>
        <v>2007</v>
      </c>
    </row>
    <row r="2485" spans="1:4" x14ac:dyDescent="0.25">
      <c r="A2485" s="2">
        <v>39142</v>
      </c>
      <c r="B2485" s="3">
        <v>20.420000000000002</v>
      </c>
      <c r="C2485" s="10">
        <f t="shared" si="76"/>
        <v>0</v>
      </c>
      <c r="D2485">
        <f t="shared" si="77"/>
        <v>2007</v>
      </c>
    </row>
    <row r="2486" spans="1:4" x14ac:dyDescent="0.25">
      <c r="A2486" s="2">
        <v>39143</v>
      </c>
      <c r="B2486" s="3">
        <v>21.75</v>
      </c>
      <c r="C2486" s="10">
        <f t="shared" si="76"/>
        <v>0</v>
      </c>
      <c r="D2486">
        <f t="shared" si="77"/>
        <v>2007</v>
      </c>
    </row>
    <row r="2487" spans="1:4" x14ac:dyDescent="0.25">
      <c r="A2487" s="2">
        <v>39144</v>
      </c>
      <c r="B2487" s="3">
        <v>20.75</v>
      </c>
      <c r="C2487" s="10">
        <f t="shared" si="76"/>
        <v>0</v>
      </c>
      <c r="D2487">
        <f t="shared" si="77"/>
        <v>2007</v>
      </c>
    </row>
    <row r="2488" spans="1:4" x14ac:dyDescent="0.25">
      <c r="A2488" s="2">
        <v>39145</v>
      </c>
      <c r="B2488" s="3">
        <v>20.5</v>
      </c>
      <c r="C2488" s="10">
        <f t="shared" si="76"/>
        <v>0</v>
      </c>
      <c r="D2488">
        <f t="shared" si="77"/>
        <v>2007</v>
      </c>
    </row>
    <row r="2489" spans="1:4" x14ac:dyDescent="0.25">
      <c r="A2489" s="2">
        <v>39146</v>
      </c>
      <c r="B2489" s="3">
        <v>25.62</v>
      </c>
      <c r="C2489" s="10">
        <f t="shared" si="76"/>
        <v>0</v>
      </c>
      <c r="D2489">
        <f t="shared" si="77"/>
        <v>2007</v>
      </c>
    </row>
    <row r="2490" spans="1:4" x14ac:dyDescent="0.25">
      <c r="A2490" s="2">
        <v>39147</v>
      </c>
      <c r="B2490" s="3">
        <v>29.83</v>
      </c>
      <c r="C2490" s="10">
        <f t="shared" si="76"/>
        <v>0</v>
      </c>
      <c r="D2490">
        <f t="shared" si="77"/>
        <v>2007</v>
      </c>
    </row>
    <row r="2491" spans="1:4" x14ac:dyDescent="0.25">
      <c r="A2491" s="2">
        <v>39148</v>
      </c>
      <c r="B2491" s="3">
        <v>28.79</v>
      </c>
      <c r="C2491" s="10">
        <f t="shared" si="76"/>
        <v>0</v>
      </c>
      <c r="D2491">
        <f t="shared" si="77"/>
        <v>2007</v>
      </c>
    </row>
    <row r="2492" spans="1:4" x14ac:dyDescent="0.25">
      <c r="A2492" s="2">
        <v>39149</v>
      </c>
      <c r="B2492" s="3">
        <v>18.829999999999998</v>
      </c>
      <c r="C2492" s="10">
        <f t="shared" si="76"/>
        <v>0</v>
      </c>
      <c r="D2492">
        <f t="shared" si="77"/>
        <v>2007</v>
      </c>
    </row>
    <row r="2493" spans="1:4" x14ac:dyDescent="0.25">
      <c r="A2493" s="2">
        <v>39150</v>
      </c>
      <c r="B2493" s="3">
        <v>18</v>
      </c>
      <c r="C2493" s="10">
        <f t="shared" si="76"/>
        <v>0</v>
      </c>
      <c r="D2493">
        <f t="shared" si="77"/>
        <v>2007</v>
      </c>
    </row>
    <row r="2494" spans="1:4" x14ac:dyDescent="0.25">
      <c r="A2494" s="2">
        <v>39151</v>
      </c>
      <c r="B2494" s="3">
        <v>21.33</v>
      </c>
      <c r="C2494" s="10">
        <f t="shared" si="76"/>
        <v>0</v>
      </c>
      <c r="D2494">
        <f t="shared" si="77"/>
        <v>2007</v>
      </c>
    </row>
    <row r="2495" spans="1:4" x14ac:dyDescent="0.25">
      <c r="A2495" s="2">
        <v>39152</v>
      </c>
      <c r="B2495" s="3">
        <v>18.920000000000002</v>
      </c>
      <c r="C2495" s="10">
        <f t="shared" si="76"/>
        <v>0</v>
      </c>
      <c r="D2495">
        <f t="shared" si="77"/>
        <v>2007</v>
      </c>
    </row>
    <row r="2496" spans="1:4" x14ac:dyDescent="0.25">
      <c r="A2496" s="2">
        <v>39153</v>
      </c>
      <c r="B2496" s="3">
        <v>19.670000000000002</v>
      </c>
      <c r="C2496" s="10">
        <f t="shared" si="76"/>
        <v>0</v>
      </c>
      <c r="D2496">
        <f t="shared" si="77"/>
        <v>2007</v>
      </c>
    </row>
    <row r="2497" spans="1:4" x14ac:dyDescent="0.25">
      <c r="A2497" s="2">
        <v>39154</v>
      </c>
      <c r="B2497" s="3">
        <v>21.42</v>
      </c>
      <c r="C2497" s="10">
        <f t="shared" si="76"/>
        <v>0</v>
      </c>
      <c r="D2497">
        <f t="shared" si="77"/>
        <v>2007</v>
      </c>
    </row>
    <row r="2498" spans="1:4" x14ac:dyDescent="0.25">
      <c r="A2498" s="2">
        <v>39155</v>
      </c>
      <c r="B2498" s="3">
        <v>24.17</v>
      </c>
      <c r="C2498" s="10">
        <f t="shared" si="76"/>
        <v>0</v>
      </c>
      <c r="D2498">
        <f t="shared" si="77"/>
        <v>2007</v>
      </c>
    </row>
    <row r="2499" spans="1:4" x14ac:dyDescent="0.25">
      <c r="A2499" s="2">
        <v>39156</v>
      </c>
      <c r="B2499" s="3">
        <v>27.75</v>
      </c>
      <c r="C2499" s="10">
        <f t="shared" ref="C2499:C2562" si="78">IF(B2499&gt;79,(B2499-79)/79,0)</f>
        <v>0</v>
      </c>
      <c r="D2499">
        <f t="shared" ref="D2499:D2562" si="79">YEAR(A2499)</f>
        <v>2007</v>
      </c>
    </row>
    <row r="2500" spans="1:4" x14ac:dyDescent="0.25">
      <c r="A2500" s="2">
        <v>39157</v>
      </c>
      <c r="B2500" s="3">
        <v>28.92</v>
      </c>
      <c r="C2500" s="10">
        <f t="shared" si="78"/>
        <v>0</v>
      </c>
      <c r="D2500">
        <f t="shared" si="79"/>
        <v>2007</v>
      </c>
    </row>
    <row r="2501" spans="1:4" x14ac:dyDescent="0.25">
      <c r="A2501" s="2">
        <v>39158</v>
      </c>
      <c r="B2501" s="3">
        <v>20.71</v>
      </c>
      <c r="C2501" s="10">
        <f t="shared" si="78"/>
        <v>0</v>
      </c>
      <c r="D2501">
        <f t="shared" si="79"/>
        <v>2007</v>
      </c>
    </row>
    <row r="2502" spans="1:4" x14ac:dyDescent="0.25">
      <c r="A2502" s="2">
        <v>39159</v>
      </c>
      <c r="B2502" s="3">
        <v>20.79</v>
      </c>
      <c r="C2502" s="10">
        <f t="shared" si="78"/>
        <v>0</v>
      </c>
      <c r="D2502">
        <f t="shared" si="79"/>
        <v>2007</v>
      </c>
    </row>
    <row r="2503" spans="1:4" x14ac:dyDescent="0.25">
      <c r="A2503" s="2">
        <v>39160</v>
      </c>
      <c r="B2503" s="3">
        <v>27.71</v>
      </c>
      <c r="C2503" s="10">
        <f t="shared" si="78"/>
        <v>0</v>
      </c>
      <c r="D2503">
        <f t="shared" si="79"/>
        <v>2007</v>
      </c>
    </row>
    <row r="2504" spans="1:4" x14ac:dyDescent="0.25">
      <c r="A2504" s="2">
        <v>39161</v>
      </c>
      <c r="B2504" s="3">
        <v>27.17</v>
      </c>
      <c r="C2504" s="10">
        <f t="shared" si="78"/>
        <v>0</v>
      </c>
      <c r="D2504">
        <f t="shared" si="79"/>
        <v>2007</v>
      </c>
    </row>
    <row r="2505" spans="1:4" x14ac:dyDescent="0.25">
      <c r="A2505" s="2">
        <v>39162</v>
      </c>
      <c r="B2505" s="3">
        <v>25.75</v>
      </c>
      <c r="C2505" s="10">
        <f t="shared" si="78"/>
        <v>0</v>
      </c>
      <c r="D2505">
        <f t="shared" si="79"/>
        <v>2007</v>
      </c>
    </row>
    <row r="2506" spans="1:4" x14ac:dyDescent="0.25">
      <c r="A2506" s="2">
        <v>39163</v>
      </c>
      <c r="B2506" s="3">
        <v>34.08</v>
      </c>
      <c r="C2506" s="10">
        <f t="shared" si="78"/>
        <v>0</v>
      </c>
      <c r="D2506">
        <f t="shared" si="79"/>
        <v>2007</v>
      </c>
    </row>
    <row r="2507" spans="1:4" x14ac:dyDescent="0.25">
      <c r="A2507" s="2">
        <v>39164</v>
      </c>
      <c r="B2507" s="3">
        <v>24.54</v>
      </c>
      <c r="C2507" s="10">
        <f t="shared" si="78"/>
        <v>0</v>
      </c>
      <c r="D2507">
        <f t="shared" si="79"/>
        <v>2007</v>
      </c>
    </row>
    <row r="2508" spans="1:4" x14ac:dyDescent="0.25">
      <c r="A2508" s="2">
        <v>39165</v>
      </c>
      <c r="B2508" s="3">
        <v>23.79</v>
      </c>
      <c r="C2508" s="10">
        <f t="shared" si="78"/>
        <v>0</v>
      </c>
      <c r="D2508">
        <f t="shared" si="79"/>
        <v>2007</v>
      </c>
    </row>
    <row r="2509" spans="1:4" x14ac:dyDescent="0.25">
      <c r="A2509" s="2">
        <v>39166</v>
      </c>
      <c r="B2509" s="3">
        <v>23.04</v>
      </c>
      <c r="C2509" s="10">
        <f t="shared" si="78"/>
        <v>0</v>
      </c>
      <c r="D2509">
        <f t="shared" si="79"/>
        <v>2007</v>
      </c>
    </row>
    <row r="2510" spans="1:4" x14ac:dyDescent="0.25">
      <c r="A2510" s="2">
        <v>39167</v>
      </c>
      <c r="B2510" s="3">
        <v>29.25</v>
      </c>
      <c r="C2510" s="10">
        <f t="shared" si="78"/>
        <v>0</v>
      </c>
      <c r="D2510">
        <f t="shared" si="79"/>
        <v>2007</v>
      </c>
    </row>
    <row r="2511" spans="1:4" x14ac:dyDescent="0.25">
      <c r="A2511" s="2">
        <v>39168</v>
      </c>
      <c r="B2511" s="3">
        <v>24.08</v>
      </c>
      <c r="C2511" s="10">
        <f t="shared" si="78"/>
        <v>0</v>
      </c>
      <c r="D2511">
        <f t="shared" si="79"/>
        <v>2007</v>
      </c>
    </row>
    <row r="2512" spans="1:4" x14ac:dyDescent="0.25">
      <c r="A2512" s="2">
        <v>39169</v>
      </c>
      <c r="B2512" s="3">
        <v>17.579999999999998</v>
      </c>
      <c r="C2512" s="10">
        <f t="shared" si="78"/>
        <v>0</v>
      </c>
      <c r="D2512">
        <f t="shared" si="79"/>
        <v>2007</v>
      </c>
    </row>
    <row r="2513" spans="1:4" x14ac:dyDescent="0.25">
      <c r="A2513" s="2">
        <v>39170</v>
      </c>
      <c r="B2513" s="3">
        <v>27</v>
      </c>
      <c r="C2513" s="10">
        <f t="shared" si="78"/>
        <v>0</v>
      </c>
      <c r="D2513">
        <f t="shared" si="79"/>
        <v>2007</v>
      </c>
    </row>
    <row r="2514" spans="1:4" x14ac:dyDescent="0.25">
      <c r="A2514" s="2">
        <v>39171</v>
      </c>
      <c r="B2514" s="3">
        <v>20</v>
      </c>
      <c r="C2514" s="10">
        <f t="shared" si="78"/>
        <v>0</v>
      </c>
      <c r="D2514">
        <f t="shared" si="79"/>
        <v>2007</v>
      </c>
    </row>
    <row r="2515" spans="1:4" x14ac:dyDescent="0.25">
      <c r="A2515" s="2">
        <v>39172</v>
      </c>
      <c r="B2515" s="3">
        <v>18.170000000000002</v>
      </c>
      <c r="C2515" s="10">
        <f t="shared" si="78"/>
        <v>0</v>
      </c>
      <c r="D2515">
        <f t="shared" si="79"/>
        <v>2007</v>
      </c>
    </row>
    <row r="2516" spans="1:4" x14ac:dyDescent="0.25">
      <c r="A2516" s="2">
        <v>39173</v>
      </c>
      <c r="B2516" s="3">
        <v>27.58</v>
      </c>
      <c r="C2516" s="10">
        <f t="shared" si="78"/>
        <v>0</v>
      </c>
      <c r="D2516">
        <f t="shared" si="79"/>
        <v>2007</v>
      </c>
    </row>
    <row r="2517" spans="1:4" x14ac:dyDescent="0.25">
      <c r="A2517" s="2">
        <v>39174</v>
      </c>
      <c r="B2517" s="3">
        <v>24.71</v>
      </c>
      <c r="C2517" s="10">
        <f t="shared" si="78"/>
        <v>0</v>
      </c>
      <c r="D2517">
        <f t="shared" si="79"/>
        <v>2007</v>
      </c>
    </row>
    <row r="2518" spans="1:4" x14ac:dyDescent="0.25">
      <c r="A2518" s="2">
        <v>39175</v>
      </c>
      <c r="B2518" s="3">
        <v>32.46</v>
      </c>
      <c r="C2518" s="10">
        <f t="shared" si="78"/>
        <v>0</v>
      </c>
      <c r="D2518">
        <f t="shared" si="79"/>
        <v>2007</v>
      </c>
    </row>
    <row r="2519" spans="1:4" x14ac:dyDescent="0.25">
      <c r="A2519" s="2">
        <v>39176</v>
      </c>
      <c r="B2519" s="3">
        <v>30.68</v>
      </c>
      <c r="C2519" s="10">
        <f t="shared" si="78"/>
        <v>0</v>
      </c>
      <c r="D2519">
        <f t="shared" si="79"/>
        <v>2007</v>
      </c>
    </row>
    <row r="2520" spans="1:4" x14ac:dyDescent="0.25">
      <c r="A2520" s="2">
        <v>39177</v>
      </c>
      <c r="B2520" s="3">
        <v>33.08</v>
      </c>
      <c r="C2520" s="10">
        <f t="shared" si="78"/>
        <v>0</v>
      </c>
      <c r="D2520">
        <f t="shared" si="79"/>
        <v>2007</v>
      </c>
    </row>
    <row r="2521" spans="1:4" x14ac:dyDescent="0.25">
      <c r="A2521" s="2">
        <v>39178</v>
      </c>
      <c r="B2521" s="3">
        <v>33.58</v>
      </c>
      <c r="C2521" s="10">
        <f t="shared" si="78"/>
        <v>0</v>
      </c>
      <c r="D2521">
        <f t="shared" si="79"/>
        <v>2007</v>
      </c>
    </row>
    <row r="2522" spans="1:4" x14ac:dyDescent="0.25">
      <c r="A2522" s="2">
        <v>39179</v>
      </c>
      <c r="B2522" s="3">
        <v>22.58</v>
      </c>
      <c r="C2522" s="10">
        <f t="shared" si="78"/>
        <v>0</v>
      </c>
      <c r="D2522">
        <f t="shared" si="79"/>
        <v>2007</v>
      </c>
    </row>
    <row r="2523" spans="1:4" x14ac:dyDescent="0.25">
      <c r="A2523" s="2">
        <v>39180</v>
      </c>
      <c r="B2523" s="3">
        <v>18.170000000000002</v>
      </c>
      <c r="C2523" s="10">
        <f t="shared" si="78"/>
        <v>0</v>
      </c>
      <c r="D2523">
        <f t="shared" si="79"/>
        <v>2007</v>
      </c>
    </row>
    <row r="2524" spans="1:4" x14ac:dyDescent="0.25">
      <c r="A2524" s="2">
        <v>39181</v>
      </c>
      <c r="B2524" s="3">
        <v>31.25</v>
      </c>
      <c r="C2524" s="10">
        <f t="shared" si="78"/>
        <v>0</v>
      </c>
      <c r="D2524">
        <f t="shared" si="79"/>
        <v>2007</v>
      </c>
    </row>
    <row r="2525" spans="1:4" x14ac:dyDescent="0.25">
      <c r="A2525" s="2">
        <v>39182</v>
      </c>
      <c r="B2525" s="3">
        <v>29.08</v>
      </c>
      <c r="C2525" s="10">
        <f t="shared" si="78"/>
        <v>0</v>
      </c>
      <c r="D2525">
        <f t="shared" si="79"/>
        <v>2007</v>
      </c>
    </row>
    <row r="2526" spans="1:4" x14ac:dyDescent="0.25">
      <c r="A2526" s="2">
        <v>39183</v>
      </c>
      <c r="B2526" s="3">
        <v>15.58</v>
      </c>
      <c r="C2526" s="10">
        <f t="shared" si="78"/>
        <v>0</v>
      </c>
      <c r="D2526">
        <f t="shared" si="79"/>
        <v>2007</v>
      </c>
    </row>
    <row r="2527" spans="1:4" x14ac:dyDescent="0.25">
      <c r="A2527" s="2">
        <v>39184</v>
      </c>
      <c r="B2527" s="3">
        <v>25.58</v>
      </c>
      <c r="C2527" s="10">
        <f t="shared" si="78"/>
        <v>0</v>
      </c>
      <c r="D2527">
        <f t="shared" si="79"/>
        <v>2007</v>
      </c>
    </row>
    <row r="2528" spans="1:4" x14ac:dyDescent="0.25">
      <c r="A2528" s="2">
        <v>39185</v>
      </c>
      <c r="B2528" s="3">
        <v>23.08</v>
      </c>
      <c r="C2528" s="10">
        <f t="shared" si="78"/>
        <v>0</v>
      </c>
      <c r="D2528">
        <f t="shared" si="79"/>
        <v>2007</v>
      </c>
    </row>
    <row r="2529" spans="1:4" x14ac:dyDescent="0.25">
      <c r="A2529" s="2">
        <v>39186</v>
      </c>
      <c r="B2529" s="3">
        <v>37.380000000000003</v>
      </c>
      <c r="C2529" s="10">
        <f t="shared" si="78"/>
        <v>0</v>
      </c>
      <c r="D2529">
        <f t="shared" si="79"/>
        <v>2007</v>
      </c>
    </row>
    <row r="2530" spans="1:4" x14ac:dyDescent="0.25">
      <c r="A2530" s="2">
        <v>39187</v>
      </c>
      <c r="B2530" s="3">
        <v>23.25</v>
      </c>
      <c r="C2530" s="10">
        <f t="shared" si="78"/>
        <v>0</v>
      </c>
      <c r="D2530">
        <f t="shared" si="79"/>
        <v>2007</v>
      </c>
    </row>
    <row r="2531" spans="1:4" x14ac:dyDescent="0.25">
      <c r="A2531" s="2">
        <v>39188</v>
      </c>
      <c r="B2531" s="3">
        <v>18.329999999999998</v>
      </c>
      <c r="C2531" s="10">
        <f t="shared" si="78"/>
        <v>0</v>
      </c>
      <c r="D2531">
        <f t="shared" si="79"/>
        <v>2007</v>
      </c>
    </row>
    <row r="2532" spans="1:4" x14ac:dyDescent="0.25">
      <c r="A2532" s="2">
        <v>39189</v>
      </c>
      <c r="B2532" s="3">
        <v>19.38</v>
      </c>
      <c r="C2532" s="10">
        <f t="shared" si="78"/>
        <v>0</v>
      </c>
      <c r="D2532">
        <f t="shared" si="79"/>
        <v>2007</v>
      </c>
    </row>
    <row r="2533" spans="1:4" x14ac:dyDescent="0.25">
      <c r="A2533" s="2">
        <v>39190</v>
      </c>
      <c r="B2533" s="3">
        <v>27</v>
      </c>
      <c r="C2533" s="10">
        <f t="shared" si="78"/>
        <v>0</v>
      </c>
      <c r="D2533">
        <f t="shared" si="79"/>
        <v>2007</v>
      </c>
    </row>
    <row r="2534" spans="1:4" x14ac:dyDescent="0.25">
      <c r="A2534" s="2">
        <v>39191</v>
      </c>
      <c r="B2534" s="3">
        <v>14.12</v>
      </c>
      <c r="C2534" s="10">
        <f t="shared" si="78"/>
        <v>0</v>
      </c>
      <c r="D2534">
        <f t="shared" si="79"/>
        <v>2007</v>
      </c>
    </row>
    <row r="2535" spans="1:4" x14ac:dyDescent="0.25">
      <c r="A2535" s="2">
        <v>39192</v>
      </c>
      <c r="B2535" s="3">
        <v>24.54</v>
      </c>
      <c r="C2535" s="10">
        <f t="shared" si="78"/>
        <v>0</v>
      </c>
      <c r="D2535">
        <f t="shared" si="79"/>
        <v>2007</v>
      </c>
    </row>
    <row r="2536" spans="1:4" x14ac:dyDescent="0.25">
      <c r="A2536" s="2">
        <v>39193</v>
      </c>
      <c r="B2536" s="3">
        <v>29.79</v>
      </c>
      <c r="C2536" s="10">
        <f t="shared" si="78"/>
        <v>0</v>
      </c>
      <c r="D2536">
        <f t="shared" si="79"/>
        <v>2007</v>
      </c>
    </row>
    <row r="2537" spans="1:4" x14ac:dyDescent="0.25">
      <c r="A2537" s="2">
        <v>39194</v>
      </c>
      <c r="B2537" s="3">
        <v>23.38</v>
      </c>
      <c r="C2537" s="10">
        <f t="shared" si="78"/>
        <v>0</v>
      </c>
      <c r="D2537">
        <f t="shared" si="79"/>
        <v>2007</v>
      </c>
    </row>
    <row r="2538" spans="1:4" x14ac:dyDescent="0.25">
      <c r="A2538" s="2">
        <v>39195</v>
      </c>
      <c r="B2538" s="3">
        <v>31.58</v>
      </c>
      <c r="C2538" s="10">
        <f t="shared" si="78"/>
        <v>0</v>
      </c>
      <c r="D2538">
        <f t="shared" si="79"/>
        <v>2007</v>
      </c>
    </row>
    <row r="2539" spans="1:4" x14ac:dyDescent="0.25">
      <c r="A2539" s="2">
        <v>39196</v>
      </c>
      <c r="B2539" s="3">
        <v>28.67</v>
      </c>
      <c r="C2539" s="10">
        <f t="shared" si="78"/>
        <v>0</v>
      </c>
      <c r="D2539">
        <f t="shared" si="79"/>
        <v>2007</v>
      </c>
    </row>
    <row r="2540" spans="1:4" x14ac:dyDescent="0.25">
      <c r="A2540" s="2">
        <v>39197</v>
      </c>
      <c r="B2540" s="3">
        <v>33.75</v>
      </c>
      <c r="C2540" s="10">
        <f t="shared" si="78"/>
        <v>0</v>
      </c>
      <c r="D2540">
        <f t="shared" si="79"/>
        <v>2007</v>
      </c>
    </row>
    <row r="2541" spans="1:4" x14ac:dyDescent="0.25">
      <c r="A2541" s="2">
        <v>39198</v>
      </c>
      <c r="B2541" s="3">
        <v>36.17</v>
      </c>
      <c r="C2541" s="10">
        <f t="shared" si="78"/>
        <v>0</v>
      </c>
      <c r="D2541">
        <f t="shared" si="79"/>
        <v>2007</v>
      </c>
    </row>
    <row r="2542" spans="1:4" x14ac:dyDescent="0.25">
      <c r="A2542" s="2">
        <v>39199</v>
      </c>
      <c r="B2542" s="3">
        <v>27.67</v>
      </c>
      <c r="C2542" s="10">
        <f t="shared" si="78"/>
        <v>0</v>
      </c>
      <c r="D2542">
        <f t="shared" si="79"/>
        <v>2007</v>
      </c>
    </row>
    <row r="2543" spans="1:4" x14ac:dyDescent="0.25">
      <c r="A2543" s="2">
        <v>39200</v>
      </c>
      <c r="B2543" s="3">
        <v>65.17</v>
      </c>
      <c r="C2543" s="10">
        <f t="shared" si="78"/>
        <v>0</v>
      </c>
      <c r="D2543">
        <f t="shared" si="79"/>
        <v>2007</v>
      </c>
    </row>
    <row r="2544" spans="1:4" x14ac:dyDescent="0.25">
      <c r="A2544" s="2">
        <v>39201</v>
      </c>
      <c r="B2544" s="3">
        <v>32.67</v>
      </c>
      <c r="C2544" s="10">
        <f t="shared" si="78"/>
        <v>0</v>
      </c>
      <c r="D2544">
        <f t="shared" si="79"/>
        <v>2007</v>
      </c>
    </row>
    <row r="2545" spans="1:4" x14ac:dyDescent="0.25">
      <c r="A2545" s="2">
        <v>39202</v>
      </c>
      <c r="B2545" s="3">
        <v>34.21</v>
      </c>
      <c r="C2545" s="10">
        <f t="shared" si="78"/>
        <v>0</v>
      </c>
      <c r="D2545">
        <f t="shared" si="79"/>
        <v>2007</v>
      </c>
    </row>
    <row r="2546" spans="1:4" x14ac:dyDescent="0.25">
      <c r="A2546" s="2">
        <v>39203</v>
      </c>
      <c r="B2546" s="3">
        <v>31</v>
      </c>
      <c r="C2546" s="10">
        <f t="shared" si="78"/>
        <v>0</v>
      </c>
      <c r="D2546">
        <f t="shared" si="79"/>
        <v>2007</v>
      </c>
    </row>
    <row r="2547" spans="1:4" x14ac:dyDescent="0.25">
      <c r="A2547" s="2">
        <v>39204</v>
      </c>
      <c r="B2547" s="3">
        <v>30.54</v>
      </c>
      <c r="C2547" s="10">
        <f t="shared" si="78"/>
        <v>0</v>
      </c>
      <c r="D2547">
        <f t="shared" si="79"/>
        <v>2007</v>
      </c>
    </row>
    <row r="2548" spans="1:4" x14ac:dyDescent="0.25">
      <c r="A2548" s="2">
        <v>39205</v>
      </c>
      <c r="B2548" s="3">
        <v>23.71</v>
      </c>
      <c r="C2548" s="10">
        <f t="shared" si="78"/>
        <v>0</v>
      </c>
      <c r="D2548">
        <f t="shared" si="79"/>
        <v>2007</v>
      </c>
    </row>
    <row r="2549" spans="1:4" x14ac:dyDescent="0.25">
      <c r="A2549" s="2">
        <v>39206</v>
      </c>
      <c r="B2549" s="3">
        <v>29</v>
      </c>
      <c r="C2549" s="10">
        <f t="shared" si="78"/>
        <v>0</v>
      </c>
      <c r="D2549">
        <f t="shared" si="79"/>
        <v>2007</v>
      </c>
    </row>
    <row r="2550" spans="1:4" x14ac:dyDescent="0.25">
      <c r="A2550" s="2">
        <v>39207</v>
      </c>
      <c r="B2550" s="3">
        <v>22.79</v>
      </c>
      <c r="C2550" s="10">
        <f t="shared" si="78"/>
        <v>0</v>
      </c>
      <c r="D2550">
        <f t="shared" si="79"/>
        <v>2007</v>
      </c>
    </row>
    <row r="2551" spans="1:4" x14ac:dyDescent="0.25">
      <c r="A2551" s="2">
        <v>39208</v>
      </c>
      <c r="B2551" s="3">
        <v>29.92</v>
      </c>
      <c r="C2551" s="10">
        <f t="shared" si="78"/>
        <v>0</v>
      </c>
      <c r="D2551">
        <f t="shared" si="79"/>
        <v>2007</v>
      </c>
    </row>
    <row r="2552" spans="1:4" x14ac:dyDescent="0.25">
      <c r="A2552" s="2">
        <v>39209</v>
      </c>
      <c r="B2552" s="3">
        <v>35.75</v>
      </c>
      <c r="C2552" s="10">
        <f t="shared" si="78"/>
        <v>0</v>
      </c>
      <c r="D2552">
        <f t="shared" si="79"/>
        <v>2007</v>
      </c>
    </row>
    <row r="2553" spans="1:4" x14ac:dyDescent="0.25">
      <c r="A2553" s="2">
        <v>39210</v>
      </c>
      <c r="B2553" s="3">
        <v>26.5</v>
      </c>
      <c r="C2553" s="10">
        <f t="shared" si="78"/>
        <v>0</v>
      </c>
      <c r="D2553">
        <f t="shared" si="79"/>
        <v>2007</v>
      </c>
    </row>
    <row r="2554" spans="1:4" x14ac:dyDescent="0.25">
      <c r="A2554" s="2">
        <v>39211</v>
      </c>
      <c r="B2554" s="3">
        <v>36.119999999999997</v>
      </c>
      <c r="C2554" s="10">
        <f t="shared" si="78"/>
        <v>0</v>
      </c>
      <c r="D2554">
        <f t="shared" si="79"/>
        <v>2007</v>
      </c>
    </row>
    <row r="2555" spans="1:4" x14ac:dyDescent="0.25">
      <c r="A2555" s="2">
        <v>39212</v>
      </c>
      <c r="B2555" s="3">
        <v>62.25</v>
      </c>
      <c r="C2555" s="10">
        <f t="shared" si="78"/>
        <v>0</v>
      </c>
      <c r="D2555">
        <f t="shared" si="79"/>
        <v>2007</v>
      </c>
    </row>
    <row r="2556" spans="1:4" x14ac:dyDescent="0.25">
      <c r="A2556" s="2">
        <v>39213</v>
      </c>
      <c r="B2556" s="3">
        <v>37.54</v>
      </c>
      <c r="C2556" s="10">
        <f t="shared" si="78"/>
        <v>0</v>
      </c>
      <c r="D2556">
        <f t="shared" si="79"/>
        <v>2007</v>
      </c>
    </row>
    <row r="2557" spans="1:4" x14ac:dyDescent="0.25">
      <c r="A2557" s="2">
        <v>39214</v>
      </c>
      <c r="B2557" s="3">
        <v>36.54</v>
      </c>
      <c r="C2557" s="10">
        <f t="shared" si="78"/>
        <v>0</v>
      </c>
      <c r="D2557">
        <f t="shared" si="79"/>
        <v>2007</v>
      </c>
    </row>
    <row r="2558" spans="1:4" x14ac:dyDescent="0.25">
      <c r="A2558" s="2">
        <v>39215</v>
      </c>
      <c r="B2558" s="3">
        <v>59.29</v>
      </c>
      <c r="C2558" s="10">
        <f t="shared" si="78"/>
        <v>0</v>
      </c>
      <c r="D2558">
        <f t="shared" si="79"/>
        <v>2007</v>
      </c>
    </row>
    <row r="2559" spans="1:4" x14ac:dyDescent="0.25">
      <c r="A2559" s="2">
        <v>39216</v>
      </c>
      <c r="B2559" s="3">
        <v>59.12</v>
      </c>
      <c r="C2559" s="10">
        <f t="shared" si="78"/>
        <v>0</v>
      </c>
      <c r="D2559">
        <f t="shared" si="79"/>
        <v>2007</v>
      </c>
    </row>
    <row r="2560" spans="1:4" x14ac:dyDescent="0.25">
      <c r="A2560" s="2">
        <v>39217</v>
      </c>
      <c r="B2560" s="3">
        <v>53.42</v>
      </c>
      <c r="C2560" s="10">
        <f t="shared" si="78"/>
        <v>0</v>
      </c>
      <c r="D2560">
        <f t="shared" si="79"/>
        <v>2007</v>
      </c>
    </row>
    <row r="2561" spans="1:4" x14ac:dyDescent="0.25">
      <c r="A2561" s="2">
        <v>39218</v>
      </c>
      <c r="B2561" s="3">
        <v>41</v>
      </c>
      <c r="C2561" s="10">
        <f t="shared" si="78"/>
        <v>0</v>
      </c>
      <c r="D2561">
        <f t="shared" si="79"/>
        <v>2007</v>
      </c>
    </row>
    <row r="2562" spans="1:4" x14ac:dyDescent="0.25">
      <c r="A2562" s="2">
        <v>39219</v>
      </c>
      <c r="B2562" s="3">
        <v>39.04</v>
      </c>
      <c r="C2562" s="10">
        <f t="shared" si="78"/>
        <v>0</v>
      </c>
      <c r="D2562">
        <f t="shared" si="79"/>
        <v>2007</v>
      </c>
    </row>
    <row r="2563" spans="1:4" x14ac:dyDescent="0.25">
      <c r="A2563" s="2">
        <v>39220</v>
      </c>
      <c r="B2563" s="3">
        <v>50.46</v>
      </c>
      <c r="C2563" s="10">
        <f t="shared" ref="C2563:C2626" si="80">IF(B2563&gt;79,(B2563-79)/79,0)</f>
        <v>0</v>
      </c>
      <c r="D2563">
        <f t="shared" ref="D2563:D2626" si="81">YEAR(A2563)</f>
        <v>2007</v>
      </c>
    </row>
    <row r="2564" spans="1:4" x14ac:dyDescent="0.25">
      <c r="A2564" s="2">
        <v>39221</v>
      </c>
      <c r="B2564" s="3">
        <v>52.12</v>
      </c>
      <c r="C2564" s="10">
        <f t="shared" si="80"/>
        <v>0</v>
      </c>
      <c r="D2564">
        <f t="shared" si="81"/>
        <v>2007</v>
      </c>
    </row>
    <row r="2565" spans="1:4" x14ac:dyDescent="0.25">
      <c r="A2565" s="2">
        <v>39222</v>
      </c>
      <c r="B2565" s="3">
        <v>53.25</v>
      </c>
      <c r="C2565" s="10">
        <f t="shared" si="80"/>
        <v>0</v>
      </c>
      <c r="D2565">
        <f t="shared" si="81"/>
        <v>2007</v>
      </c>
    </row>
    <row r="2566" spans="1:4" x14ac:dyDescent="0.25">
      <c r="A2566" s="2">
        <v>39223</v>
      </c>
      <c r="B2566" s="3">
        <v>47.71</v>
      </c>
      <c r="C2566" s="10">
        <f t="shared" si="80"/>
        <v>0</v>
      </c>
      <c r="D2566">
        <f t="shared" si="81"/>
        <v>2007</v>
      </c>
    </row>
    <row r="2567" spans="1:4" x14ac:dyDescent="0.25">
      <c r="A2567" s="2">
        <v>39224</v>
      </c>
      <c r="B2567" s="3">
        <v>45.08</v>
      </c>
      <c r="C2567" s="10">
        <f t="shared" si="80"/>
        <v>0</v>
      </c>
      <c r="D2567">
        <f t="shared" si="81"/>
        <v>2007</v>
      </c>
    </row>
    <row r="2568" spans="1:4" x14ac:dyDescent="0.25">
      <c r="A2568" s="2">
        <v>39225</v>
      </c>
      <c r="B2568" s="3">
        <v>22.54</v>
      </c>
      <c r="C2568" s="10">
        <f t="shared" si="80"/>
        <v>0</v>
      </c>
      <c r="D2568">
        <f t="shared" si="81"/>
        <v>2007</v>
      </c>
    </row>
    <row r="2569" spans="1:4" x14ac:dyDescent="0.25">
      <c r="A2569" s="2">
        <v>39226</v>
      </c>
      <c r="B2569" s="3">
        <v>24.83</v>
      </c>
      <c r="C2569" s="10">
        <f t="shared" si="80"/>
        <v>0</v>
      </c>
      <c r="D2569">
        <f t="shared" si="81"/>
        <v>2007</v>
      </c>
    </row>
    <row r="2570" spans="1:4" x14ac:dyDescent="0.25">
      <c r="A2570" s="2">
        <v>39227</v>
      </c>
      <c r="B2570" s="3">
        <v>74.52</v>
      </c>
      <c r="C2570" s="10">
        <f t="shared" si="80"/>
        <v>0</v>
      </c>
      <c r="D2570">
        <f t="shared" si="81"/>
        <v>2007</v>
      </c>
    </row>
    <row r="2571" spans="1:4" x14ac:dyDescent="0.25">
      <c r="A2571" s="2">
        <v>39228</v>
      </c>
      <c r="B2571" s="3">
        <v>85.25</v>
      </c>
      <c r="C2571" s="10">
        <f t="shared" si="80"/>
        <v>7.9113924050632917E-2</v>
      </c>
      <c r="D2571">
        <f t="shared" si="81"/>
        <v>2007</v>
      </c>
    </row>
    <row r="2572" spans="1:4" x14ac:dyDescent="0.25">
      <c r="A2572" s="2">
        <v>39229</v>
      </c>
      <c r="B2572" s="3">
        <v>72.67</v>
      </c>
      <c r="C2572" s="10">
        <f t="shared" si="80"/>
        <v>0</v>
      </c>
      <c r="D2572">
        <f t="shared" si="81"/>
        <v>2007</v>
      </c>
    </row>
    <row r="2573" spans="1:4" x14ac:dyDescent="0.25">
      <c r="A2573" s="2">
        <v>39230</v>
      </c>
      <c r="B2573" s="3">
        <v>46.33</v>
      </c>
      <c r="C2573" s="10">
        <f t="shared" si="80"/>
        <v>0</v>
      </c>
      <c r="D2573">
        <f t="shared" si="81"/>
        <v>2007</v>
      </c>
    </row>
    <row r="2574" spans="1:4" x14ac:dyDescent="0.25">
      <c r="A2574" s="2">
        <v>39231</v>
      </c>
      <c r="B2574" s="3">
        <v>48.62</v>
      </c>
      <c r="C2574" s="10">
        <f t="shared" si="80"/>
        <v>0</v>
      </c>
      <c r="D2574">
        <f t="shared" si="81"/>
        <v>2007</v>
      </c>
    </row>
    <row r="2575" spans="1:4" x14ac:dyDescent="0.25">
      <c r="A2575" s="2">
        <v>39232</v>
      </c>
      <c r="B2575" s="3">
        <v>50.08</v>
      </c>
      <c r="C2575" s="10">
        <f t="shared" si="80"/>
        <v>0</v>
      </c>
      <c r="D2575">
        <f t="shared" si="81"/>
        <v>2007</v>
      </c>
    </row>
    <row r="2576" spans="1:4" x14ac:dyDescent="0.25">
      <c r="A2576" s="2">
        <v>39233</v>
      </c>
      <c r="B2576" s="3">
        <v>15.58</v>
      </c>
      <c r="C2576" s="10">
        <f t="shared" si="80"/>
        <v>0</v>
      </c>
      <c r="D2576">
        <f t="shared" si="81"/>
        <v>2007</v>
      </c>
    </row>
    <row r="2577" spans="1:4" x14ac:dyDescent="0.25">
      <c r="A2577" s="2">
        <v>39234</v>
      </c>
      <c r="B2577" s="3">
        <v>22.83</v>
      </c>
      <c r="C2577" s="10">
        <f t="shared" si="80"/>
        <v>0</v>
      </c>
      <c r="D2577">
        <f t="shared" si="81"/>
        <v>2007</v>
      </c>
    </row>
    <row r="2578" spans="1:4" x14ac:dyDescent="0.25">
      <c r="A2578" s="2">
        <v>39235</v>
      </c>
      <c r="B2578" s="3">
        <v>34.92</v>
      </c>
      <c r="C2578" s="10">
        <f t="shared" si="80"/>
        <v>0</v>
      </c>
      <c r="D2578">
        <f t="shared" si="81"/>
        <v>2007</v>
      </c>
    </row>
    <row r="2579" spans="1:4" x14ac:dyDescent="0.25">
      <c r="A2579" s="2">
        <v>39236</v>
      </c>
      <c r="B2579" s="3">
        <v>13.25</v>
      </c>
      <c r="C2579" s="10">
        <f t="shared" si="80"/>
        <v>0</v>
      </c>
      <c r="D2579">
        <f t="shared" si="81"/>
        <v>2007</v>
      </c>
    </row>
    <row r="2580" spans="1:4" x14ac:dyDescent="0.25">
      <c r="A2580" s="2">
        <v>39237</v>
      </c>
      <c r="B2580" s="3">
        <v>36.29</v>
      </c>
      <c r="C2580" s="10">
        <f t="shared" si="80"/>
        <v>0</v>
      </c>
      <c r="D2580">
        <f t="shared" si="81"/>
        <v>2007</v>
      </c>
    </row>
    <row r="2581" spans="1:4" x14ac:dyDescent="0.25">
      <c r="A2581" s="2">
        <v>39238</v>
      </c>
      <c r="B2581" s="3">
        <v>51.58</v>
      </c>
      <c r="C2581" s="10">
        <f t="shared" si="80"/>
        <v>0</v>
      </c>
      <c r="D2581">
        <f t="shared" si="81"/>
        <v>2007</v>
      </c>
    </row>
    <row r="2582" spans="1:4" x14ac:dyDescent="0.25">
      <c r="A2582" s="2">
        <v>39239</v>
      </c>
      <c r="B2582" s="3">
        <v>70.790000000000006</v>
      </c>
      <c r="C2582" s="10">
        <f t="shared" si="80"/>
        <v>0</v>
      </c>
      <c r="D2582">
        <f t="shared" si="81"/>
        <v>2007</v>
      </c>
    </row>
    <row r="2583" spans="1:4" x14ac:dyDescent="0.25">
      <c r="A2583" s="2">
        <v>39240</v>
      </c>
      <c r="B2583" s="3">
        <v>61.62</v>
      </c>
      <c r="C2583" s="10">
        <f t="shared" si="80"/>
        <v>0</v>
      </c>
      <c r="D2583">
        <f t="shared" si="81"/>
        <v>2007</v>
      </c>
    </row>
    <row r="2584" spans="1:4" x14ac:dyDescent="0.25">
      <c r="A2584" s="2">
        <v>39241</v>
      </c>
      <c r="B2584" s="3">
        <v>62.46</v>
      </c>
      <c r="C2584" s="10">
        <f t="shared" si="80"/>
        <v>0</v>
      </c>
      <c r="D2584">
        <f t="shared" si="81"/>
        <v>2007</v>
      </c>
    </row>
    <row r="2585" spans="1:4" x14ac:dyDescent="0.25">
      <c r="A2585" s="2">
        <v>39242</v>
      </c>
      <c r="B2585" s="3">
        <v>39.42</v>
      </c>
      <c r="C2585" s="10">
        <f t="shared" si="80"/>
        <v>0</v>
      </c>
      <c r="D2585">
        <f t="shared" si="81"/>
        <v>2007</v>
      </c>
    </row>
    <row r="2586" spans="1:4" x14ac:dyDescent="0.25">
      <c r="A2586" s="2">
        <v>39243</v>
      </c>
      <c r="B2586" s="3">
        <v>32.04</v>
      </c>
      <c r="C2586" s="10">
        <f t="shared" si="80"/>
        <v>0</v>
      </c>
      <c r="D2586">
        <f t="shared" si="81"/>
        <v>2007</v>
      </c>
    </row>
    <row r="2587" spans="1:4" x14ac:dyDescent="0.25">
      <c r="A2587" s="2">
        <v>39244</v>
      </c>
      <c r="B2587" s="3">
        <v>37.79</v>
      </c>
      <c r="C2587" s="10">
        <f t="shared" si="80"/>
        <v>0</v>
      </c>
      <c r="D2587">
        <f t="shared" si="81"/>
        <v>2007</v>
      </c>
    </row>
    <row r="2588" spans="1:4" x14ac:dyDescent="0.25">
      <c r="A2588" s="2">
        <v>39245</v>
      </c>
      <c r="B2588" s="3">
        <v>23.04</v>
      </c>
      <c r="C2588" s="10">
        <f t="shared" si="80"/>
        <v>0</v>
      </c>
      <c r="D2588">
        <f t="shared" si="81"/>
        <v>2007</v>
      </c>
    </row>
    <row r="2589" spans="1:4" x14ac:dyDescent="0.25">
      <c r="A2589" s="2">
        <v>39246</v>
      </c>
      <c r="B2589" s="3">
        <v>8.7919999999999998</v>
      </c>
      <c r="C2589" s="10">
        <f t="shared" si="80"/>
        <v>0</v>
      </c>
      <c r="D2589">
        <f t="shared" si="81"/>
        <v>2007</v>
      </c>
    </row>
    <row r="2590" spans="1:4" x14ac:dyDescent="0.25">
      <c r="A2590" s="2">
        <v>39247</v>
      </c>
      <c r="B2590" s="3">
        <v>7.2919999999999998</v>
      </c>
      <c r="C2590" s="10">
        <f t="shared" si="80"/>
        <v>0</v>
      </c>
      <c r="D2590">
        <f t="shared" si="81"/>
        <v>2007</v>
      </c>
    </row>
    <row r="2591" spans="1:4" x14ac:dyDescent="0.25">
      <c r="A2591" s="2">
        <v>39248</v>
      </c>
      <c r="B2591" s="3">
        <v>28.17</v>
      </c>
      <c r="C2591" s="10">
        <f t="shared" si="80"/>
        <v>0</v>
      </c>
      <c r="D2591">
        <f t="shared" si="81"/>
        <v>2007</v>
      </c>
    </row>
    <row r="2592" spans="1:4" x14ac:dyDescent="0.25">
      <c r="A2592" s="2">
        <v>39249</v>
      </c>
      <c r="B2592" s="3">
        <v>45.5</v>
      </c>
      <c r="C2592" s="10">
        <f t="shared" si="80"/>
        <v>0</v>
      </c>
      <c r="D2592">
        <f t="shared" si="81"/>
        <v>2007</v>
      </c>
    </row>
    <row r="2593" spans="1:4" x14ac:dyDescent="0.25">
      <c r="A2593" s="2">
        <v>39250</v>
      </c>
      <c r="B2593" s="3">
        <v>67.25</v>
      </c>
      <c r="C2593" s="10">
        <f t="shared" si="80"/>
        <v>0</v>
      </c>
      <c r="D2593">
        <f t="shared" si="81"/>
        <v>2007</v>
      </c>
    </row>
    <row r="2594" spans="1:4" x14ac:dyDescent="0.25">
      <c r="A2594" s="2">
        <v>39251</v>
      </c>
      <c r="B2594" s="3">
        <v>55.04</v>
      </c>
      <c r="C2594" s="10">
        <f t="shared" si="80"/>
        <v>0</v>
      </c>
      <c r="D2594">
        <f t="shared" si="81"/>
        <v>2007</v>
      </c>
    </row>
    <row r="2595" spans="1:4" x14ac:dyDescent="0.25">
      <c r="A2595" s="2">
        <v>39252</v>
      </c>
      <c r="B2595" s="3">
        <v>14.83</v>
      </c>
      <c r="C2595" s="10">
        <f t="shared" si="80"/>
        <v>0</v>
      </c>
      <c r="D2595">
        <f t="shared" si="81"/>
        <v>2007</v>
      </c>
    </row>
    <row r="2596" spans="1:4" x14ac:dyDescent="0.25">
      <c r="A2596" s="2">
        <v>39253</v>
      </c>
      <c r="B2596" s="3">
        <v>8</v>
      </c>
      <c r="C2596" s="10">
        <f t="shared" si="80"/>
        <v>0</v>
      </c>
      <c r="D2596">
        <f t="shared" si="81"/>
        <v>2007</v>
      </c>
    </row>
    <row r="2597" spans="1:4" x14ac:dyDescent="0.25">
      <c r="A2597" s="2">
        <v>39254</v>
      </c>
      <c r="B2597" s="3">
        <v>23.46</v>
      </c>
      <c r="C2597" s="10">
        <f t="shared" si="80"/>
        <v>0</v>
      </c>
      <c r="D2597">
        <f t="shared" si="81"/>
        <v>2007</v>
      </c>
    </row>
    <row r="2598" spans="1:4" x14ac:dyDescent="0.25">
      <c r="A2598" s="2">
        <v>39255</v>
      </c>
      <c r="B2598" s="3">
        <v>17.329999999999998</v>
      </c>
      <c r="C2598" s="10">
        <f t="shared" si="80"/>
        <v>0</v>
      </c>
      <c r="D2598">
        <f t="shared" si="81"/>
        <v>2007</v>
      </c>
    </row>
    <row r="2599" spans="1:4" x14ac:dyDescent="0.25">
      <c r="A2599" s="2">
        <v>39256</v>
      </c>
      <c r="B2599" s="3">
        <v>31.17</v>
      </c>
      <c r="C2599" s="10">
        <f t="shared" si="80"/>
        <v>0</v>
      </c>
      <c r="D2599">
        <f t="shared" si="81"/>
        <v>2007</v>
      </c>
    </row>
    <row r="2600" spans="1:4" x14ac:dyDescent="0.25">
      <c r="A2600" s="2">
        <v>39257</v>
      </c>
      <c r="B2600" s="3">
        <v>16.920000000000002</v>
      </c>
      <c r="C2600" s="10">
        <f t="shared" si="80"/>
        <v>0</v>
      </c>
      <c r="D2600">
        <f t="shared" si="81"/>
        <v>2007</v>
      </c>
    </row>
    <row r="2601" spans="1:4" x14ac:dyDescent="0.25">
      <c r="A2601" s="2">
        <v>39258</v>
      </c>
      <c r="B2601" s="3">
        <v>35.92</v>
      </c>
      <c r="C2601" s="10">
        <f t="shared" si="80"/>
        <v>0</v>
      </c>
      <c r="D2601">
        <f t="shared" si="81"/>
        <v>2007</v>
      </c>
    </row>
    <row r="2602" spans="1:4" x14ac:dyDescent="0.25">
      <c r="A2602" s="2">
        <v>39259</v>
      </c>
      <c r="B2602" s="3">
        <v>39.380000000000003</v>
      </c>
      <c r="C2602" s="10">
        <f t="shared" si="80"/>
        <v>0</v>
      </c>
      <c r="D2602">
        <f t="shared" si="81"/>
        <v>2007</v>
      </c>
    </row>
    <row r="2603" spans="1:4" x14ac:dyDescent="0.25">
      <c r="A2603" s="2">
        <v>39260</v>
      </c>
      <c r="B2603" s="3">
        <v>21.88</v>
      </c>
      <c r="C2603" s="10">
        <f t="shared" si="80"/>
        <v>0</v>
      </c>
      <c r="D2603">
        <f t="shared" si="81"/>
        <v>2007</v>
      </c>
    </row>
    <row r="2604" spans="1:4" x14ac:dyDescent="0.25">
      <c r="A2604" s="2">
        <v>39261</v>
      </c>
      <c r="B2604" s="3">
        <v>20.83</v>
      </c>
      <c r="C2604" s="10">
        <f t="shared" si="80"/>
        <v>0</v>
      </c>
      <c r="D2604">
        <f t="shared" si="81"/>
        <v>2007</v>
      </c>
    </row>
    <row r="2605" spans="1:4" x14ac:dyDescent="0.25">
      <c r="A2605" s="2">
        <v>39262</v>
      </c>
      <c r="B2605" s="3">
        <v>24.08</v>
      </c>
      <c r="C2605" s="10">
        <f t="shared" si="80"/>
        <v>0</v>
      </c>
      <c r="D2605">
        <f t="shared" si="81"/>
        <v>2007</v>
      </c>
    </row>
    <row r="2606" spans="1:4" x14ac:dyDescent="0.25">
      <c r="A2606" s="2">
        <v>39263</v>
      </c>
      <c r="B2606" s="3">
        <v>46.21</v>
      </c>
      <c r="C2606" s="10">
        <f t="shared" si="80"/>
        <v>0</v>
      </c>
      <c r="D2606">
        <f t="shared" si="81"/>
        <v>2007</v>
      </c>
    </row>
    <row r="2607" spans="1:4" x14ac:dyDescent="0.25">
      <c r="A2607" s="2">
        <v>39264</v>
      </c>
      <c r="B2607" s="3">
        <v>47.25</v>
      </c>
      <c r="C2607" s="10">
        <f t="shared" si="80"/>
        <v>0</v>
      </c>
      <c r="D2607">
        <f t="shared" si="81"/>
        <v>2007</v>
      </c>
    </row>
    <row r="2608" spans="1:4" x14ac:dyDescent="0.25">
      <c r="A2608" s="2">
        <v>39265</v>
      </c>
      <c r="B2608" s="3">
        <v>24.08</v>
      </c>
      <c r="C2608" s="10">
        <f t="shared" si="80"/>
        <v>0</v>
      </c>
      <c r="D2608">
        <f t="shared" si="81"/>
        <v>2007</v>
      </c>
    </row>
    <row r="2609" spans="1:4" x14ac:dyDescent="0.25">
      <c r="A2609" s="2">
        <v>39266</v>
      </c>
      <c r="B2609" s="3">
        <v>36.29</v>
      </c>
      <c r="C2609" s="10">
        <f t="shared" si="80"/>
        <v>0</v>
      </c>
      <c r="D2609">
        <f t="shared" si="81"/>
        <v>2007</v>
      </c>
    </row>
    <row r="2610" spans="1:4" x14ac:dyDescent="0.25">
      <c r="A2610" s="2">
        <v>39267</v>
      </c>
      <c r="B2610" s="3">
        <v>38.25</v>
      </c>
      <c r="C2610" s="10">
        <f t="shared" si="80"/>
        <v>0</v>
      </c>
      <c r="D2610">
        <f t="shared" si="81"/>
        <v>2007</v>
      </c>
    </row>
    <row r="2611" spans="1:4" x14ac:dyDescent="0.25">
      <c r="A2611" s="2">
        <v>39268</v>
      </c>
      <c r="B2611" s="3">
        <v>21.88</v>
      </c>
      <c r="C2611" s="10">
        <f t="shared" si="80"/>
        <v>0</v>
      </c>
      <c r="D2611">
        <f t="shared" si="81"/>
        <v>2007</v>
      </c>
    </row>
    <row r="2612" spans="1:4" x14ac:dyDescent="0.25">
      <c r="A2612" s="2">
        <v>39269</v>
      </c>
      <c r="B2612" s="3">
        <v>20.67</v>
      </c>
      <c r="C2612" s="10">
        <f t="shared" si="80"/>
        <v>0</v>
      </c>
      <c r="D2612">
        <f t="shared" si="81"/>
        <v>2007</v>
      </c>
    </row>
    <row r="2613" spans="1:4" x14ac:dyDescent="0.25">
      <c r="A2613" s="2">
        <v>39270</v>
      </c>
      <c r="B2613" s="3">
        <v>21.25</v>
      </c>
      <c r="C2613" s="10">
        <f t="shared" si="80"/>
        <v>0</v>
      </c>
      <c r="D2613">
        <f t="shared" si="81"/>
        <v>2007</v>
      </c>
    </row>
    <row r="2614" spans="1:4" x14ac:dyDescent="0.25">
      <c r="A2614" s="2">
        <v>39271</v>
      </c>
      <c r="B2614" s="3">
        <v>9.7080000000000002</v>
      </c>
      <c r="C2614" s="10">
        <f t="shared" si="80"/>
        <v>0</v>
      </c>
      <c r="D2614">
        <f t="shared" si="81"/>
        <v>2007</v>
      </c>
    </row>
    <row r="2615" spans="1:4" x14ac:dyDescent="0.25">
      <c r="A2615" s="2">
        <v>39272</v>
      </c>
      <c r="B2615" s="3">
        <v>23.71</v>
      </c>
      <c r="C2615" s="10">
        <f t="shared" si="80"/>
        <v>0</v>
      </c>
      <c r="D2615">
        <f t="shared" si="81"/>
        <v>2007</v>
      </c>
    </row>
    <row r="2616" spans="1:4" x14ac:dyDescent="0.25">
      <c r="A2616" s="2">
        <v>39273</v>
      </c>
      <c r="B2616" s="3">
        <v>31.17</v>
      </c>
      <c r="C2616" s="10">
        <f t="shared" si="80"/>
        <v>0</v>
      </c>
      <c r="D2616">
        <f t="shared" si="81"/>
        <v>2007</v>
      </c>
    </row>
    <row r="2617" spans="1:4" x14ac:dyDescent="0.25">
      <c r="A2617" s="2">
        <v>39274</v>
      </c>
      <c r="B2617" s="3">
        <v>27.71</v>
      </c>
      <c r="C2617" s="10">
        <f t="shared" si="80"/>
        <v>0</v>
      </c>
      <c r="D2617">
        <f t="shared" si="81"/>
        <v>2007</v>
      </c>
    </row>
    <row r="2618" spans="1:4" x14ac:dyDescent="0.25">
      <c r="A2618" s="2">
        <v>39275</v>
      </c>
      <c r="B2618" s="3">
        <v>46.71</v>
      </c>
      <c r="C2618" s="10">
        <f t="shared" si="80"/>
        <v>0</v>
      </c>
      <c r="D2618">
        <f t="shared" si="81"/>
        <v>2007</v>
      </c>
    </row>
    <row r="2619" spans="1:4" x14ac:dyDescent="0.25">
      <c r="A2619" s="2">
        <v>39276</v>
      </c>
      <c r="B2619" s="3">
        <v>19.29</v>
      </c>
      <c r="C2619" s="10">
        <f t="shared" si="80"/>
        <v>0</v>
      </c>
      <c r="D2619">
        <f t="shared" si="81"/>
        <v>2007</v>
      </c>
    </row>
    <row r="2620" spans="1:4" x14ac:dyDescent="0.25">
      <c r="A2620" s="2">
        <v>39277</v>
      </c>
      <c r="B2620" s="3">
        <v>21.83</v>
      </c>
      <c r="C2620" s="10">
        <f t="shared" si="80"/>
        <v>0</v>
      </c>
      <c r="D2620">
        <f t="shared" si="81"/>
        <v>2007</v>
      </c>
    </row>
    <row r="2621" spans="1:4" x14ac:dyDescent="0.25">
      <c r="A2621" s="2">
        <v>39278</v>
      </c>
      <c r="B2621" s="3">
        <v>27.46</v>
      </c>
      <c r="C2621" s="10">
        <f t="shared" si="80"/>
        <v>0</v>
      </c>
      <c r="D2621">
        <f t="shared" si="81"/>
        <v>2007</v>
      </c>
    </row>
    <row r="2622" spans="1:4" x14ac:dyDescent="0.25">
      <c r="A2622" s="2">
        <v>39279</v>
      </c>
      <c r="B2622" s="3">
        <v>14.42</v>
      </c>
      <c r="C2622" s="10">
        <f t="shared" si="80"/>
        <v>0</v>
      </c>
      <c r="D2622">
        <f t="shared" si="81"/>
        <v>2007</v>
      </c>
    </row>
    <row r="2623" spans="1:4" x14ac:dyDescent="0.25">
      <c r="A2623" s="2">
        <v>39280</v>
      </c>
      <c r="B2623" s="3">
        <v>23</v>
      </c>
      <c r="C2623" s="10">
        <f t="shared" si="80"/>
        <v>0</v>
      </c>
      <c r="D2623">
        <f t="shared" si="81"/>
        <v>2007</v>
      </c>
    </row>
    <row r="2624" spans="1:4" x14ac:dyDescent="0.25">
      <c r="A2624" s="2">
        <v>39281</v>
      </c>
      <c r="B2624" s="3">
        <v>32.67</v>
      </c>
      <c r="C2624" s="10">
        <f t="shared" si="80"/>
        <v>0</v>
      </c>
      <c r="D2624">
        <f t="shared" si="81"/>
        <v>2007</v>
      </c>
    </row>
    <row r="2625" spans="1:4" x14ac:dyDescent="0.25">
      <c r="A2625" s="2">
        <v>39282</v>
      </c>
      <c r="B2625" s="3">
        <v>44.29</v>
      </c>
      <c r="C2625" s="10">
        <f t="shared" si="80"/>
        <v>0</v>
      </c>
      <c r="D2625">
        <f t="shared" si="81"/>
        <v>2007</v>
      </c>
    </row>
    <row r="2626" spans="1:4" x14ac:dyDescent="0.25">
      <c r="A2626" s="2">
        <v>39283</v>
      </c>
      <c r="B2626" s="3">
        <v>43.46</v>
      </c>
      <c r="C2626" s="10">
        <f t="shared" si="80"/>
        <v>0</v>
      </c>
      <c r="D2626">
        <f t="shared" si="81"/>
        <v>2007</v>
      </c>
    </row>
    <row r="2627" spans="1:4" x14ac:dyDescent="0.25">
      <c r="A2627" s="2">
        <v>39284</v>
      </c>
      <c r="B2627" s="3">
        <v>18.920000000000002</v>
      </c>
      <c r="C2627" s="10">
        <f t="shared" ref="C2627:C2690" si="82">IF(B2627&gt;79,(B2627-79)/79,0)</f>
        <v>0</v>
      </c>
      <c r="D2627">
        <f t="shared" ref="D2627:D2690" si="83">YEAR(A2627)</f>
        <v>2007</v>
      </c>
    </row>
    <row r="2628" spans="1:4" x14ac:dyDescent="0.25">
      <c r="A2628" s="2">
        <v>39285</v>
      </c>
      <c r="B2628" s="3">
        <v>10.96</v>
      </c>
      <c r="C2628" s="10">
        <f t="shared" si="82"/>
        <v>0</v>
      </c>
      <c r="D2628">
        <f t="shared" si="83"/>
        <v>2007</v>
      </c>
    </row>
    <row r="2629" spans="1:4" x14ac:dyDescent="0.25">
      <c r="A2629" s="2">
        <v>39286</v>
      </c>
      <c r="B2629" s="3">
        <v>11.79</v>
      </c>
      <c r="C2629" s="10">
        <f t="shared" si="82"/>
        <v>0</v>
      </c>
      <c r="D2629">
        <f t="shared" si="83"/>
        <v>2007</v>
      </c>
    </row>
    <row r="2630" spans="1:4" x14ac:dyDescent="0.25">
      <c r="A2630" s="2">
        <v>39287</v>
      </c>
      <c r="B2630" s="3">
        <v>14.67</v>
      </c>
      <c r="C2630" s="10">
        <f t="shared" si="82"/>
        <v>0</v>
      </c>
      <c r="D2630">
        <f t="shared" si="83"/>
        <v>2007</v>
      </c>
    </row>
    <row r="2631" spans="1:4" x14ac:dyDescent="0.25">
      <c r="A2631" s="2">
        <v>39288</v>
      </c>
      <c r="B2631" s="3">
        <v>31.25</v>
      </c>
      <c r="C2631" s="10">
        <f t="shared" si="82"/>
        <v>0</v>
      </c>
      <c r="D2631">
        <f t="shared" si="83"/>
        <v>2007</v>
      </c>
    </row>
    <row r="2632" spans="1:4" x14ac:dyDescent="0.25">
      <c r="A2632" s="2">
        <v>39289</v>
      </c>
      <c r="B2632" s="3">
        <v>24.54</v>
      </c>
      <c r="C2632" s="10">
        <f t="shared" si="82"/>
        <v>0</v>
      </c>
      <c r="D2632">
        <f t="shared" si="83"/>
        <v>2007</v>
      </c>
    </row>
    <row r="2633" spans="1:4" x14ac:dyDescent="0.25">
      <c r="A2633" s="2">
        <v>39290</v>
      </c>
      <c r="B2633" s="3">
        <v>24.67</v>
      </c>
      <c r="C2633" s="10">
        <f t="shared" si="82"/>
        <v>0</v>
      </c>
      <c r="D2633">
        <f t="shared" si="83"/>
        <v>2007</v>
      </c>
    </row>
    <row r="2634" spans="1:4" x14ac:dyDescent="0.25">
      <c r="A2634" s="2">
        <v>39291</v>
      </c>
      <c r="B2634" s="3">
        <v>28.12</v>
      </c>
      <c r="C2634" s="10">
        <f t="shared" si="82"/>
        <v>0</v>
      </c>
      <c r="D2634">
        <f t="shared" si="83"/>
        <v>2007</v>
      </c>
    </row>
    <row r="2635" spans="1:4" x14ac:dyDescent="0.25">
      <c r="A2635" s="2">
        <v>39292</v>
      </c>
      <c r="B2635" s="3">
        <v>43</v>
      </c>
      <c r="C2635" s="10">
        <f t="shared" si="82"/>
        <v>0</v>
      </c>
      <c r="D2635">
        <f t="shared" si="83"/>
        <v>2007</v>
      </c>
    </row>
    <row r="2636" spans="1:4" x14ac:dyDescent="0.25">
      <c r="A2636" s="2">
        <v>39293</v>
      </c>
      <c r="B2636" s="3">
        <v>42.5</v>
      </c>
      <c r="C2636" s="10">
        <f t="shared" si="82"/>
        <v>0</v>
      </c>
      <c r="D2636">
        <f t="shared" si="83"/>
        <v>2007</v>
      </c>
    </row>
    <row r="2637" spans="1:4" x14ac:dyDescent="0.25">
      <c r="A2637" s="2">
        <v>39294</v>
      </c>
      <c r="B2637" s="3">
        <v>33.619999999999997</v>
      </c>
      <c r="C2637" s="10">
        <f t="shared" si="82"/>
        <v>0</v>
      </c>
      <c r="D2637">
        <f t="shared" si="83"/>
        <v>2007</v>
      </c>
    </row>
    <row r="2638" spans="1:4" x14ac:dyDescent="0.25">
      <c r="A2638" s="2">
        <v>39295</v>
      </c>
      <c r="B2638" s="3">
        <v>30.92</v>
      </c>
      <c r="C2638" s="10">
        <f t="shared" si="82"/>
        <v>0</v>
      </c>
      <c r="D2638">
        <f t="shared" si="83"/>
        <v>2007</v>
      </c>
    </row>
    <row r="2639" spans="1:4" x14ac:dyDescent="0.25">
      <c r="A2639" s="2">
        <v>39296</v>
      </c>
      <c r="B2639" s="3">
        <v>32.29</v>
      </c>
      <c r="C2639" s="10">
        <f t="shared" si="82"/>
        <v>0</v>
      </c>
      <c r="D2639">
        <f t="shared" si="83"/>
        <v>2007</v>
      </c>
    </row>
    <row r="2640" spans="1:4" x14ac:dyDescent="0.25">
      <c r="A2640" s="2">
        <v>39297</v>
      </c>
      <c r="B2640" s="3">
        <v>31.88</v>
      </c>
      <c r="C2640" s="10">
        <f t="shared" si="82"/>
        <v>0</v>
      </c>
      <c r="D2640">
        <f t="shared" si="83"/>
        <v>2007</v>
      </c>
    </row>
    <row r="2641" spans="1:4" x14ac:dyDescent="0.25">
      <c r="A2641" s="2">
        <v>39298</v>
      </c>
      <c r="B2641" s="3">
        <v>37.25</v>
      </c>
      <c r="C2641" s="10">
        <f t="shared" si="82"/>
        <v>0</v>
      </c>
      <c r="D2641">
        <f t="shared" si="83"/>
        <v>2007</v>
      </c>
    </row>
    <row r="2642" spans="1:4" x14ac:dyDescent="0.25">
      <c r="A2642" s="2">
        <v>39299</v>
      </c>
      <c r="B2642" s="3">
        <v>42.42</v>
      </c>
      <c r="C2642" s="10">
        <f t="shared" si="82"/>
        <v>0</v>
      </c>
      <c r="D2642">
        <f t="shared" si="83"/>
        <v>2007</v>
      </c>
    </row>
    <row r="2643" spans="1:4" x14ac:dyDescent="0.25">
      <c r="A2643" s="2">
        <v>39300</v>
      </c>
      <c r="B2643" s="3">
        <v>32.25</v>
      </c>
      <c r="C2643" s="10">
        <f t="shared" si="82"/>
        <v>0</v>
      </c>
      <c r="D2643">
        <f t="shared" si="83"/>
        <v>2007</v>
      </c>
    </row>
    <row r="2644" spans="1:4" x14ac:dyDescent="0.25">
      <c r="A2644" s="2">
        <v>39301</v>
      </c>
      <c r="B2644" s="3">
        <v>30.92</v>
      </c>
      <c r="C2644" s="10">
        <f t="shared" si="82"/>
        <v>0</v>
      </c>
      <c r="D2644">
        <f t="shared" si="83"/>
        <v>2007</v>
      </c>
    </row>
    <row r="2645" spans="1:4" x14ac:dyDescent="0.25">
      <c r="A2645" s="2">
        <v>39302</v>
      </c>
      <c r="B2645" s="3">
        <v>22.12</v>
      </c>
      <c r="C2645" s="10">
        <f t="shared" si="82"/>
        <v>0</v>
      </c>
      <c r="D2645">
        <f t="shared" si="83"/>
        <v>2007</v>
      </c>
    </row>
    <row r="2646" spans="1:4" x14ac:dyDescent="0.25">
      <c r="A2646" s="2">
        <v>39303</v>
      </c>
      <c r="B2646" s="3">
        <v>21.04</v>
      </c>
      <c r="C2646" s="10">
        <f t="shared" si="82"/>
        <v>0</v>
      </c>
      <c r="D2646">
        <f t="shared" si="83"/>
        <v>2007</v>
      </c>
    </row>
    <row r="2647" spans="1:4" x14ac:dyDescent="0.25">
      <c r="A2647" s="2">
        <v>39304</v>
      </c>
      <c r="B2647" s="3">
        <v>14.33</v>
      </c>
      <c r="C2647" s="10">
        <f t="shared" si="82"/>
        <v>0</v>
      </c>
      <c r="D2647">
        <f t="shared" si="83"/>
        <v>2007</v>
      </c>
    </row>
    <row r="2648" spans="1:4" x14ac:dyDescent="0.25">
      <c r="A2648" s="2">
        <v>39305</v>
      </c>
      <c r="B2648" s="3">
        <v>15.67</v>
      </c>
      <c r="C2648" s="10">
        <f t="shared" si="82"/>
        <v>0</v>
      </c>
      <c r="D2648">
        <f t="shared" si="83"/>
        <v>2007</v>
      </c>
    </row>
    <row r="2649" spans="1:4" x14ac:dyDescent="0.25">
      <c r="A2649" s="2">
        <v>39306</v>
      </c>
      <c r="B2649" s="3">
        <v>29.46</v>
      </c>
      <c r="C2649" s="10">
        <f t="shared" si="82"/>
        <v>0</v>
      </c>
      <c r="D2649">
        <f t="shared" si="83"/>
        <v>2007</v>
      </c>
    </row>
    <row r="2650" spans="1:4" x14ac:dyDescent="0.25">
      <c r="A2650" s="2">
        <v>39307</v>
      </c>
      <c r="B2650" s="3">
        <v>20.75</v>
      </c>
      <c r="C2650" s="10">
        <f t="shared" si="82"/>
        <v>0</v>
      </c>
      <c r="D2650">
        <f t="shared" si="83"/>
        <v>2007</v>
      </c>
    </row>
    <row r="2651" spans="1:4" x14ac:dyDescent="0.25">
      <c r="A2651" s="2">
        <v>39308</v>
      </c>
      <c r="B2651" s="3">
        <v>10.039999999999999</v>
      </c>
      <c r="C2651" s="10">
        <f t="shared" si="82"/>
        <v>0</v>
      </c>
      <c r="D2651">
        <f t="shared" si="83"/>
        <v>2007</v>
      </c>
    </row>
    <row r="2652" spans="1:4" x14ac:dyDescent="0.25">
      <c r="A2652" s="2">
        <v>39309</v>
      </c>
      <c r="B2652" s="3">
        <v>11.17</v>
      </c>
      <c r="C2652" s="10">
        <f t="shared" si="82"/>
        <v>0</v>
      </c>
      <c r="D2652">
        <f t="shared" si="83"/>
        <v>2007</v>
      </c>
    </row>
    <row r="2653" spans="1:4" x14ac:dyDescent="0.25">
      <c r="A2653" s="2">
        <v>39310</v>
      </c>
      <c r="B2653" s="3">
        <v>20.420000000000002</v>
      </c>
      <c r="C2653" s="10">
        <f t="shared" si="82"/>
        <v>0</v>
      </c>
      <c r="D2653">
        <f t="shared" si="83"/>
        <v>2007</v>
      </c>
    </row>
    <row r="2654" spans="1:4" x14ac:dyDescent="0.25">
      <c r="A2654" s="2">
        <v>39311</v>
      </c>
      <c r="B2654" s="3">
        <v>26.67</v>
      </c>
      <c r="C2654" s="10">
        <f t="shared" si="82"/>
        <v>0</v>
      </c>
      <c r="D2654">
        <f t="shared" si="83"/>
        <v>2007</v>
      </c>
    </row>
    <row r="2655" spans="1:4" x14ac:dyDescent="0.25">
      <c r="A2655" s="2">
        <v>39312</v>
      </c>
      <c r="B2655" s="3">
        <v>31.21</v>
      </c>
      <c r="C2655" s="10">
        <f t="shared" si="82"/>
        <v>0</v>
      </c>
      <c r="D2655">
        <f t="shared" si="83"/>
        <v>2007</v>
      </c>
    </row>
    <row r="2656" spans="1:4" x14ac:dyDescent="0.25">
      <c r="A2656" s="2">
        <v>39313</v>
      </c>
      <c r="B2656" s="3">
        <v>16.38</v>
      </c>
      <c r="C2656" s="10">
        <f t="shared" si="82"/>
        <v>0</v>
      </c>
      <c r="D2656">
        <f t="shared" si="83"/>
        <v>2007</v>
      </c>
    </row>
    <row r="2657" spans="1:4" x14ac:dyDescent="0.25">
      <c r="A2657" s="2">
        <v>39314</v>
      </c>
      <c r="B2657" s="3">
        <v>23.75</v>
      </c>
      <c r="C2657" s="10">
        <f t="shared" si="82"/>
        <v>0</v>
      </c>
      <c r="D2657">
        <f t="shared" si="83"/>
        <v>2007</v>
      </c>
    </row>
    <row r="2658" spans="1:4" x14ac:dyDescent="0.25">
      <c r="A2658" s="2">
        <v>39315</v>
      </c>
      <c r="B2658" s="3">
        <v>42.46</v>
      </c>
      <c r="C2658" s="10">
        <f t="shared" si="82"/>
        <v>0</v>
      </c>
      <c r="D2658">
        <f t="shared" si="83"/>
        <v>2007</v>
      </c>
    </row>
    <row r="2659" spans="1:4" x14ac:dyDescent="0.25">
      <c r="A2659" s="2">
        <v>39316</v>
      </c>
      <c r="B2659" s="3">
        <v>44.83</v>
      </c>
      <c r="C2659" s="10">
        <f t="shared" si="82"/>
        <v>0</v>
      </c>
      <c r="D2659">
        <f t="shared" si="83"/>
        <v>2007</v>
      </c>
    </row>
    <row r="2660" spans="1:4" x14ac:dyDescent="0.25">
      <c r="A2660" s="2">
        <v>39317</v>
      </c>
      <c r="B2660" s="3">
        <v>24.12</v>
      </c>
      <c r="C2660" s="10">
        <f t="shared" si="82"/>
        <v>0</v>
      </c>
      <c r="D2660">
        <f t="shared" si="83"/>
        <v>2007</v>
      </c>
    </row>
    <row r="2661" spans="1:4" x14ac:dyDescent="0.25">
      <c r="A2661" s="2">
        <v>39318</v>
      </c>
      <c r="B2661" s="3">
        <v>15.67</v>
      </c>
      <c r="C2661" s="10">
        <f t="shared" si="82"/>
        <v>0</v>
      </c>
      <c r="D2661">
        <f t="shared" si="83"/>
        <v>2007</v>
      </c>
    </row>
    <row r="2662" spans="1:4" x14ac:dyDescent="0.25">
      <c r="A2662" s="2">
        <v>39319</v>
      </c>
      <c r="B2662" s="3">
        <v>16.5</v>
      </c>
      <c r="C2662" s="10">
        <f t="shared" si="82"/>
        <v>0</v>
      </c>
      <c r="D2662">
        <f t="shared" si="83"/>
        <v>2007</v>
      </c>
    </row>
    <row r="2663" spans="1:4" x14ac:dyDescent="0.25">
      <c r="A2663" s="2">
        <v>39320</v>
      </c>
      <c r="B2663" s="3">
        <v>23.54</v>
      </c>
      <c r="C2663" s="10">
        <f t="shared" si="82"/>
        <v>0</v>
      </c>
      <c r="D2663">
        <f t="shared" si="83"/>
        <v>2007</v>
      </c>
    </row>
    <row r="2664" spans="1:4" x14ac:dyDescent="0.25">
      <c r="A2664" s="2">
        <v>39321</v>
      </c>
      <c r="B2664" s="3">
        <v>27.17</v>
      </c>
      <c r="C2664" s="10">
        <f t="shared" si="82"/>
        <v>0</v>
      </c>
      <c r="D2664">
        <f t="shared" si="83"/>
        <v>2007</v>
      </c>
    </row>
    <row r="2665" spans="1:4" x14ac:dyDescent="0.25">
      <c r="A2665" s="2">
        <v>39322</v>
      </c>
      <c r="B2665" s="3">
        <v>31.83</v>
      </c>
      <c r="C2665" s="10">
        <f t="shared" si="82"/>
        <v>0</v>
      </c>
      <c r="D2665">
        <f t="shared" si="83"/>
        <v>2007</v>
      </c>
    </row>
    <row r="2666" spans="1:4" x14ac:dyDescent="0.25">
      <c r="A2666" s="2">
        <v>39323</v>
      </c>
      <c r="B2666" s="3">
        <v>39.380000000000003</v>
      </c>
      <c r="C2666" s="10">
        <f t="shared" si="82"/>
        <v>0</v>
      </c>
      <c r="D2666">
        <f t="shared" si="83"/>
        <v>2007</v>
      </c>
    </row>
    <row r="2667" spans="1:4" x14ac:dyDescent="0.25">
      <c r="A2667" s="2">
        <v>39324</v>
      </c>
      <c r="B2667" s="3">
        <v>38.450000000000003</v>
      </c>
      <c r="C2667" s="10">
        <f t="shared" si="82"/>
        <v>0</v>
      </c>
      <c r="D2667">
        <f t="shared" si="83"/>
        <v>2007</v>
      </c>
    </row>
    <row r="2668" spans="1:4" x14ac:dyDescent="0.25">
      <c r="A2668" s="2">
        <v>39325</v>
      </c>
      <c r="B2668" s="3">
        <v>40.83</v>
      </c>
      <c r="C2668" s="10">
        <f t="shared" si="82"/>
        <v>0</v>
      </c>
      <c r="D2668">
        <f t="shared" si="83"/>
        <v>2007</v>
      </c>
    </row>
    <row r="2669" spans="1:4" x14ac:dyDescent="0.25">
      <c r="A2669" s="2">
        <v>39326</v>
      </c>
      <c r="B2669" s="3">
        <v>45.54</v>
      </c>
      <c r="C2669" s="10">
        <f t="shared" si="82"/>
        <v>0</v>
      </c>
      <c r="D2669">
        <f t="shared" si="83"/>
        <v>2007</v>
      </c>
    </row>
    <row r="2670" spans="1:4" x14ac:dyDescent="0.25">
      <c r="A2670" s="2">
        <v>39327</v>
      </c>
      <c r="B2670" s="3">
        <v>36.92</v>
      </c>
      <c r="C2670" s="10">
        <f t="shared" si="82"/>
        <v>0</v>
      </c>
      <c r="D2670">
        <f t="shared" si="83"/>
        <v>2007</v>
      </c>
    </row>
    <row r="2671" spans="1:4" x14ac:dyDescent="0.25">
      <c r="A2671" s="2">
        <v>39328</v>
      </c>
      <c r="B2671" s="3">
        <v>35.08</v>
      </c>
      <c r="C2671" s="10">
        <f t="shared" si="82"/>
        <v>0</v>
      </c>
      <c r="D2671">
        <f t="shared" si="83"/>
        <v>2007</v>
      </c>
    </row>
    <row r="2672" spans="1:4" x14ac:dyDescent="0.25">
      <c r="A2672" s="2">
        <v>39329</v>
      </c>
      <c r="B2672" s="3">
        <v>26.62</v>
      </c>
      <c r="C2672" s="10">
        <f t="shared" si="82"/>
        <v>0</v>
      </c>
      <c r="D2672">
        <f t="shared" si="83"/>
        <v>2007</v>
      </c>
    </row>
    <row r="2673" spans="1:4" x14ac:dyDescent="0.25">
      <c r="A2673" s="2">
        <v>39330</v>
      </c>
      <c r="B2673" s="3">
        <v>35.380000000000003</v>
      </c>
      <c r="C2673" s="10">
        <f t="shared" si="82"/>
        <v>0</v>
      </c>
      <c r="D2673">
        <f t="shared" si="83"/>
        <v>2007</v>
      </c>
    </row>
    <row r="2674" spans="1:4" x14ac:dyDescent="0.25">
      <c r="A2674" s="2">
        <v>39331</v>
      </c>
      <c r="B2674" s="3">
        <v>36.58</v>
      </c>
      <c r="C2674" s="10">
        <f t="shared" si="82"/>
        <v>0</v>
      </c>
      <c r="D2674">
        <f t="shared" si="83"/>
        <v>2007</v>
      </c>
    </row>
    <row r="2675" spans="1:4" x14ac:dyDescent="0.25">
      <c r="A2675" s="2">
        <v>39332</v>
      </c>
      <c r="B2675" s="3">
        <v>32.83</v>
      </c>
      <c r="C2675" s="10">
        <f t="shared" si="82"/>
        <v>0</v>
      </c>
      <c r="D2675">
        <f t="shared" si="83"/>
        <v>2007</v>
      </c>
    </row>
    <row r="2676" spans="1:4" x14ac:dyDescent="0.25">
      <c r="A2676" s="2">
        <v>39333</v>
      </c>
      <c r="B2676" s="3">
        <v>32.54</v>
      </c>
      <c r="C2676" s="10">
        <f t="shared" si="82"/>
        <v>0</v>
      </c>
      <c r="D2676">
        <f t="shared" si="83"/>
        <v>2007</v>
      </c>
    </row>
    <row r="2677" spans="1:4" x14ac:dyDescent="0.25">
      <c r="A2677" s="2">
        <v>39334</v>
      </c>
      <c r="B2677" s="3">
        <v>22.83</v>
      </c>
      <c r="C2677" s="10">
        <f t="shared" si="82"/>
        <v>0</v>
      </c>
      <c r="D2677">
        <f t="shared" si="83"/>
        <v>2007</v>
      </c>
    </row>
    <row r="2678" spans="1:4" x14ac:dyDescent="0.25">
      <c r="A2678" s="2">
        <v>39335</v>
      </c>
      <c r="B2678" s="3">
        <v>26.04</v>
      </c>
      <c r="C2678" s="10">
        <f t="shared" si="82"/>
        <v>0</v>
      </c>
      <c r="D2678">
        <f t="shared" si="83"/>
        <v>2007</v>
      </c>
    </row>
    <row r="2679" spans="1:4" x14ac:dyDescent="0.25">
      <c r="A2679" s="2">
        <v>39336</v>
      </c>
      <c r="B2679" s="3">
        <v>31.75</v>
      </c>
      <c r="C2679" s="10">
        <f t="shared" si="82"/>
        <v>0</v>
      </c>
      <c r="D2679">
        <f t="shared" si="83"/>
        <v>2007</v>
      </c>
    </row>
    <row r="2680" spans="1:4" x14ac:dyDescent="0.25">
      <c r="A2680" s="2">
        <v>39337</v>
      </c>
      <c r="B2680" s="3">
        <v>34.83</v>
      </c>
      <c r="C2680" s="10">
        <f t="shared" si="82"/>
        <v>0</v>
      </c>
      <c r="D2680">
        <f t="shared" si="83"/>
        <v>2007</v>
      </c>
    </row>
    <row r="2681" spans="1:4" x14ac:dyDescent="0.25">
      <c r="A2681" s="2">
        <v>39338</v>
      </c>
      <c r="B2681" s="3">
        <v>15</v>
      </c>
      <c r="C2681" s="10">
        <f t="shared" si="82"/>
        <v>0</v>
      </c>
      <c r="D2681">
        <f t="shared" si="83"/>
        <v>2007</v>
      </c>
    </row>
    <row r="2682" spans="1:4" x14ac:dyDescent="0.25">
      <c r="A2682" s="2">
        <v>39339</v>
      </c>
      <c r="B2682" s="3">
        <v>21.42</v>
      </c>
      <c r="C2682" s="10">
        <f t="shared" si="82"/>
        <v>0</v>
      </c>
      <c r="D2682">
        <f t="shared" si="83"/>
        <v>2007</v>
      </c>
    </row>
    <row r="2683" spans="1:4" x14ac:dyDescent="0.25">
      <c r="A2683" s="2">
        <v>39340</v>
      </c>
      <c r="B2683" s="3">
        <v>23.71</v>
      </c>
      <c r="C2683" s="10">
        <f t="shared" si="82"/>
        <v>0</v>
      </c>
      <c r="D2683">
        <f t="shared" si="83"/>
        <v>2007</v>
      </c>
    </row>
    <row r="2684" spans="1:4" x14ac:dyDescent="0.25">
      <c r="A2684" s="2">
        <v>39341</v>
      </c>
      <c r="B2684" s="3">
        <v>13.79</v>
      </c>
      <c r="C2684" s="10">
        <f t="shared" si="82"/>
        <v>0</v>
      </c>
      <c r="D2684">
        <f t="shared" si="83"/>
        <v>2007</v>
      </c>
    </row>
    <row r="2685" spans="1:4" x14ac:dyDescent="0.25">
      <c r="A2685" s="2">
        <v>39342</v>
      </c>
      <c r="B2685" s="3">
        <v>13.29</v>
      </c>
      <c r="C2685" s="10">
        <f t="shared" si="82"/>
        <v>0</v>
      </c>
      <c r="D2685">
        <f t="shared" si="83"/>
        <v>2007</v>
      </c>
    </row>
    <row r="2686" spans="1:4" x14ac:dyDescent="0.25">
      <c r="A2686" s="2">
        <v>39343</v>
      </c>
      <c r="B2686" s="3">
        <v>15.38</v>
      </c>
      <c r="C2686" s="10">
        <f t="shared" si="82"/>
        <v>0</v>
      </c>
      <c r="D2686">
        <f t="shared" si="83"/>
        <v>2007</v>
      </c>
    </row>
    <row r="2687" spans="1:4" x14ac:dyDescent="0.25">
      <c r="A2687" s="2">
        <v>39344</v>
      </c>
      <c r="B2687" s="3">
        <v>9.875</v>
      </c>
      <c r="C2687" s="10">
        <f t="shared" si="82"/>
        <v>0</v>
      </c>
      <c r="D2687">
        <f t="shared" si="83"/>
        <v>2007</v>
      </c>
    </row>
    <row r="2688" spans="1:4" x14ac:dyDescent="0.25">
      <c r="A2688" s="2">
        <v>39345</v>
      </c>
      <c r="B2688" s="3">
        <v>11.21</v>
      </c>
      <c r="C2688" s="10">
        <f t="shared" si="82"/>
        <v>0</v>
      </c>
      <c r="D2688">
        <f t="shared" si="83"/>
        <v>2007</v>
      </c>
    </row>
    <row r="2689" spans="1:4" x14ac:dyDescent="0.25">
      <c r="A2689" s="2">
        <v>39346</v>
      </c>
      <c r="B2689" s="3">
        <v>17.920000000000002</v>
      </c>
      <c r="C2689" s="10">
        <f t="shared" si="82"/>
        <v>0</v>
      </c>
      <c r="D2689">
        <f t="shared" si="83"/>
        <v>2007</v>
      </c>
    </row>
    <row r="2690" spans="1:4" x14ac:dyDescent="0.25">
      <c r="A2690" s="2">
        <v>39347</v>
      </c>
      <c r="B2690" s="3">
        <v>22.04</v>
      </c>
      <c r="C2690" s="10">
        <f t="shared" si="82"/>
        <v>0</v>
      </c>
      <c r="D2690">
        <f t="shared" si="83"/>
        <v>2007</v>
      </c>
    </row>
    <row r="2691" spans="1:4" x14ac:dyDescent="0.25">
      <c r="A2691" s="2">
        <v>39348</v>
      </c>
      <c r="B2691" s="3">
        <v>21.46</v>
      </c>
      <c r="C2691" s="10">
        <f t="shared" ref="C2691:C2754" si="84">IF(B2691&gt;79,(B2691-79)/79,0)</f>
        <v>0</v>
      </c>
      <c r="D2691">
        <f t="shared" ref="D2691:D2754" si="85">YEAR(A2691)</f>
        <v>2007</v>
      </c>
    </row>
    <row r="2692" spans="1:4" x14ac:dyDescent="0.25">
      <c r="A2692" s="2">
        <v>39349</v>
      </c>
      <c r="B2692" s="3">
        <v>32.08</v>
      </c>
      <c r="C2692" s="10">
        <f t="shared" si="84"/>
        <v>0</v>
      </c>
      <c r="D2692">
        <f t="shared" si="85"/>
        <v>2007</v>
      </c>
    </row>
    <row r="2693" spans="1:4" x14ac:dyDescent="0.25">
      <c r="A2693" s="2">
        <v>39350</v>
      </c>
      <c r="B2693" s="3">
        <v>27.46</v>
      </c>
      <c r="C2693" s="10">
        <f t="shared" si="84"/>
        <v>0</v>
      </c>
      <c r="D2693">
        <f t="shared" si="85"/>
        <v>2007</v>
      </c>
    </row>
    <row r="2694" spans="1:4" x14ac:dyDescent="0.25">
      <c r="A2694" s="2">
        <v>39351</v>
      </c>
      <c r="B2694" s="3">
        <v>32.08</v>
      </c>
      <c r="C2694" s="10">
        <f t="shared" si="84"/>
        <v>0</v>
      </c>
      <c r="D2694">
        <f t="shared" si="85"/>
        <v>2007</v>
      </c>
    </row>
    <row r="2695" spans="1:4" x14ac:dyDescent="0.25">
      <c r="A2695" s="2">
        <v>39352</v>
      </c>
      <c r="B2695" s="3">
        <v>34.5</v>
      </c>
      <c r="C2695" s="10">
        <f t="shared" si="84"/>
        <v>0</v>
      </c>
      <c r="D2695">
        <f t="shared" si="85"/>
        <v>2007</v>
      </c>
    </row>
    <row r="2696" spans="1:4" x14ac:dyDescent="0.25">
      <c r="A2696" s="2">
        <v>39353</v>
      </c>
      <c r="B2696" s="3">
        <v>33.25</v>
      </c>
      <c r="C2696" s="10">
        <f t="shared" si="84"/>
        <v>0</v>
      </c>
      <c r="D2696">
        <f t="shared" si="85"/>
        <v>2007</v>
      </c>
    </row>
    <row r="2697" spans="1:4" x14ac:dyDescent="0.25">
      <c r="A2697" s="2">
        <v>39354</v>
      </c>
      <c r="B2697" s="3">
        <v>31.75</v>
      </c>
      <c r="C2697" s="10">
        <f t="shared" si="84"/>
        <v>0</v>
      </c>
      <c r="D2697">
        <f t="shared" si="85"/>
        <v>2007</v>
      </c>
    </row>
    <row r="2698" spans="1:4" x14ac:dyDescent="0.25">
      <c r="A2698" s="2">
        <v>39355</v>
      </c>
      <c r="B2698" s="3">
        <v>26.33</v>
      </c>
      <c r="C2698" s="10">
        <f t="shared" si="84"/>
        <v>0</v>
      </c>
      <c r="D2698">
        <f t="shared" si="85"/>
        <v>2007</v>
      </c>
    </row>
    <row r="2699" spans="1:4" x14ac:dyDescent="0.25">
      <c r="A2699" s="2">
        <v>39356</v>
      </c>
      <c r="B2699" s="3">
        <v>17.25</v>
      </c>
      <c r="C2699" s="10">
        <f t="shared" si="84"/>
        <v>0</v>
      </c>
      <c r="D2699">
        <f t="shared" si="85"/>
        <v>2007</v>
      </c>
    </row>
    <row r="2700" spans="1:4" x14ac:dyDescent="0.25">
      <c r="A2700" s="2">
        <v>39357</v>
      </c>
      <c r="B2700" s="3">
        <v>24.04</v>
      </c>
      <c r="C2700" s="10">
        <f t="shared" si="84"/>
        <v>0</v>
      </c>
      <c r="D2700">
        <f t="shared" si="85"/>
        <v>2007</v>
      </c>
    </row>
    <row r="2701" spans="1:4" x14ac:dyDescent="0.25">
      <c r="A2701" s="2">
        <v>39358</v>
      </c>
      <c r="B2701" s="3">
        <v>24.58</v>
      </c>
      <c r="C2701" s="10">
        <f t="shared" si="84"/>
        <v>0</v>
      </c>
      <c r="D2701">
        <f t="shared" si="85"/>
        <v>2007</v>
      </c>
    </row>
    <row r="2702" spans="1:4" x14ac:dyDescent="0.25">
      <c r="A2702" s="2">
        <v>39359</v>
      </c>
      <c r="B2702" s="3">
        <v>29.42</v>
      </c>
      <c r="C2702" s="10">
        <f t="shared" si="84"/>
        <v>0</v>
      </c>
      <c r="D2702">
        <f t="shared" si="85"/>
        <v>2007</v>
      </c>
    </row>
    <row r="2703" spans="1:4" x14ac:dyDescent="0.25">
      <c r="A2703" s="2">
        <v>39360</v>
      </c>
      <c r="B2703" s="3">
        <v>24.29</v>
      </c>
      <c r="C2703" s="10">
        <f t="shared" si="84"/>
        <v>0</v>
      </c>
      <c r="D2703">
        <f t="shared" si="85"/>
        <v>2007</v>
      </c>
    </row>
    <row r="2704" spans="1:4" x14ac:dyDescent="0.25">
      <c r="A2704" s="2">
        <v>39361</v>
      </c>
      <c r="B2704" s="3">
        <v>23.12</v>
      </c>
      <c r="C2704" s="10">
        <f t="shared" si="84"/>
        <v>0</v>
      </c>
      <c r="D2704">
        <f t="shared" si="85"/>
        <v>2007</v>
      </c>
    </row>
    <row r="2705" spans="1:4" x14ac:dyDescent="0.25">
      <c r="A2705" s="2">
        <v>39362</v>
      </c>
      <c r="B2705" s="3">
        <v>22.88</v>
      </c>
      <c r="C2705" s="10">
        <f t="shared" si="84"/>
        <v>0</v>
      </c>
      <c r="D2705">
        <f t="shared" si="85"/>
        <v>2007</v>
      </c>
    </row>
    <row r="2706" spans="1:4" x14ac:dyDescent="0.25">
      <c r="A2706" s="2">
        <v>39363</v>
      </c>
      <c r="B2706" s="3">
        <v>26.12</v>
      </c>
      <c r="C2706" s="10">
        <f t="shared" si="84"/>
        <v>0</v>
      </c>
      <c r="D2706">
        <f t="shared" si="85"/>
        <v>2007</v>
      </c>
    </row>
    <row r="2707" spans="1:4" x14ac:dyDescent="0.25">
      <c r="A2707" s="2">
        <v>39364</v>
      </c>
      <c r="B2707" s="3">
        <v>20.38</v>
      </c>
      <c r="C2707" s="10">
        <f t="shared" si="84"/>
        <v>0</v>
      </c>
      <c r="D2707">
        <f t="shared" si="85"/>
        <v>2007</v>
      </c>
    </row>
    <row r="2708" spans="1:4" x14ac:dyDescent="0.25">
      <c r="A2708" s="2">
        <v>39365</v>
      </c>
      <c r="B2708" s="3">
        <v>17</v>
      </c>
      <c r="C2708" s="10">
        <f t="shared" si="84"/>
        <v>0</v>
      </c>
      <c r="D2708">
        <f t="shared" si="85"/>
        <v>2007</v>
      </c>
    </row>
    <row r="2709" spans="1:4" x14ac:dyDescent="0.25">
      <c r="A2709" s="2">
        <v>39366</v>
      </c>
      <c r="B2709" s="3">
        <v>13.92</v>
      </c>
      <c r="C2709" s="10">
        <f t="shared" si="84"/>
        <v>0</v>
      </c>
      <c r="D2709">
        <f t="shared" si="85"/>
        <v>2007</v>
      </c>
    </row>
    <row r="2710" spans="1:4" x14ac:dyDescent="0.25">
      <c r="A2710" s="2">
        <v>39367</v>
      </c>
      <c r="B2710" s="3">
        <v>16.62</v>
      </c>
      <c r="C2710" s="10">
        <f t="shared" si="84"/>
        <v>0</v>
      </c>
      <c r="D2710">
        <f t="shared" si="85"/>
        <v>2007</v>
      </c>
    </row>
    <row r="2711" spans="1:4" x14ac:dyDescent="0.25">
      <c r="A2711" s="2">
        <v>39368</v>
      </c>
      <c r="B2711" s="3">
        <v>16.079999999999998</v>
      </c>
      <c r="C2711" s="10">
        <f t="shared" si="84"/>
        <v>0</v>
      </c>
      <c r="D2711">
        <f t="shared" si="85"/>
        <v>2007</v>
      </c>
    </row>
    <row r="2712" spans="1:4" x14ac:dyDescent="0.25">
      <c r="A2712" s="2">
        <v>39369</v>
      </c>
      <c r="B2712" s="3">
        <v>15.21</v>
      </c>
      <c r="C2712" s="10">
        <f t="shared" si="84"/>
        <v>0</v>
      </c>
      <c r="D2712">
        <f t="shared" si="85"/>
        <v>2007</v>
      </c>
    </row>
    <row r="2713" spans="1:4" x14ac:dyDescent="0.25">
      <c r="A2713" s="2">
        <v>39370</v>
      </c>
      <c r="B2713" s="3">
        <v>15.04</v>
      </c>
      <c r="C2713" s="10">
        <f t="shared" si="84"/>
        <v>0</v>
      </c>
      <c r="D2713">
        <f t="shared" si="85"/>
        <v>2007</v>
      </c>
    </row>
    <row r="2714" spans="1:4" x14ac:dyDescent="0.25">
      <c r="A2714" s="2">
        <v>39371</v>
      </c>
      <c r="B2714" s="3">
        <v>21.96</v>
      </c>
      <c r="C2714" s="10">
        <f t="shared" si="84"/>
        <v>0</v>
      </c>
      <c r="D2714">
        <f t="shared" si="85"/>
        <v>2007</v>
      </c>
    </row>
    <row r="2715" spans="1:4" x14ac:dyDescent="0.25">
      <c r="A2715" s="2">
        <v>39372</v>
      </c>
      <c r="B2715" s="3">
        <v>28.33</v>
      </c>
      <c r="C2715" s="10">
        <f t="shared" si="84"/>
        <v>0</v>
      </c>
      <c r="D2715">
        <f t="shared" si="85"/>
        <v>2007</v>
      </c>
    </row>
    <row r="2716" spans="1:4" x14ac:dyDescent="0.25">
      <c r="A2716" s="2">
        <v>39373</v>
      </c>
      <c r="B2716" s="3">
        <v>32.75</v>
      </c>
      <c r="C2716" s="10">
        <f t="shared" si="84"/>
        <v>0</v>
      </c>
      <c r="D2716">
        <f t="shared" si="85"/>
        <v>2007</v>
      </c>
    </row>
    <row r="2717" spans="1:4" x14ac:dyDescent="0.25">
      <c r="A2717" s="2">
        <v>39374</v>
      </c>
      <c r="B2717" s="3">
        <v>25.46</v>
      </c>
      <c r="C2717" s="10">
        <f t="shared" si="84"/>
        <v>0</v>
      </c>
      <c r="D2717">
        <f t="shared" si="85"/>
        <v>2007</v>
      </c>
    </row>
    <row r="2718" spans="1:4" x14ac:dyDescent="0.25">
      <c r="A2718" s="2">
        <v>39375</v>
      </c>
      <c r="B2718" s="3">
        <v>18.329999999999998</v>
      </c>
      <c r="C2718" s="10">
        <f t="shared" si="84"/>
        <v>0</v>
      </c>
      <c r="D2718">
        <f t="shared" si="85"/>
        <v>2007</v>
      </c>
    </row>
    <row r="2719" spans="1:4" x14ac:dyDescent="0.25">
      <c r="A2719" s="2">
        <v>39376</v>
      </c>
      <c r="B2719" s="3">
        <v>17.829999999999998</v>
      </c>
      <c r="C2719" s="10">
        <f t="shared" si="84"/>
        <v>0</v>
      </c>
      <c r="D2719">
        <f t="shared" si="85"/>
        <v>2007</v>
      </c>
    </row>
    <row r="2720" spans="1:4" x14ac:dyDescent="0.25">
      <c r="A2720" s="2">
        <v>39377</v>
      </c>
      <c r="B2720" s="3">
        <v>21.12</v>
      </c>
      <c r="C2720" s="10">
        <f t="shared" si="84"/>
        <v>0</v>
      </c>
      <c r="D2720">
        <f t="shared" si="85"/>
        <v>2007</v>
      </c>
    </row>
    <row r="2721" spans="1:4" x14ac:dyDescent="0.25">
      <c r="A2721" s="2">
        <v>39378</v>
      </c>
      <c r="B2721" s="3">
        <v>19.899999999999999</v>
      </c>
      <c r="C2721" s="10">
        <f t="shared" si="84"/>
        <v>0</v>
      </c>
      <c r="D2721">
        <f t="shared" si="85"/>
        <v>2007</v>
      </c>
    </row>
    <row r="2722" spans="1:4" x14ac:dyDescent="0.25">
      <c r="A2722" s="2">
        <v>39379</v>
      </c>
      <c r="B2722" s="3">
        <v>22.42</v>
      </c>
      <c r="C2722" s="10">
        <f t="shared" si="84"/>
        <v>0</v>
      </c>
      <c r="D2722">
        <f t="shared" si="85"/>
        <v>2007</v>
      </c>
    </row>
    <row r="2723" spans="1:4" x14ac:dyDescent="0.25">
      <c r="A2723" s="2">
        <v>39380</v>
      </c>
      <c r="B2723" s="3">
        <v>21.54</v>
      </c>
      <c r="C2723" s="10">
        <f t="shared" si="84"/>
        <v>0</v>
      </c>
      <c r="D2723">
        <f t="shared" si="85"/>
        <v>2007</v>
      </c>
    </row>
    <row r="2724" spans="1:4" x14ac:dyDescent="0.25">
      <c r="A2724" s="2">
        <v>39381</v>
      </c>
      <c r="B2724" s="3">
        <v>20.38</v>
      </c>
      <c r="C2724" s="10">
        <f t="shared" si="84"/>
        <v>0</v>
      </c>
      <c r="D2724">
        <f t="shared" si="85"/>
        <v>2007</v>
      </c>
    </row>
    <row r="2725" spans="1:4" x14ac:dyDescent="0.25">
      <c r="A2725" s="2">
        <v>39382</v>
      </c>
      <c r="B2725" s="3">
        <v>15.54</v>
      </c>
      <c r="C2725" s="10">
        <f t="shared" si="84"/>
        <v>0</v>
      </c>
      <c r="D2725">
        <f t="shared" si="85"/>
        <v>2007</v>
      </c>
    </row>
    <row r="2726" spans="1:4" x14ac:dyDescent="0.25">
      <c r="A2726" s="2">
        <v>39383</v>
      </c>
      <c r="B2726" s="3">
        <v>15.33</v>
      </c>
      <c r="C2726" s="10">
        <f t="shared" si="84"/>
        <v>0</v>
      </c>
      <c r="D2726">
        <f t="shared" si="85"/>
        <v>2007</v>
      </c>
    </row>
    <row r="2727" spans="1:4" x14ac:dyDescent="0.25">
      <c r="A2727" s="2">
        <v>39384</v>
      </c>
      <c r="B2727" s="3">
        <v>19.62</v>
      </c>
      <c r="C2727" s="10">
        <f t="shared" si="84"/>
        <v>0</v>
      </c>
      <c r="D2727">
        <f t="shared" si="85"/>
        <v>2007</v>
      </c>
    </row>
    <row r="2728" spans="1:4" x14ac:dyDescent="0.25">
      <c r="A2728" s="2">
        <v>39385</v>
      </c>
      <c r="B2728" s="3">
        <v>18.170000000000002</v>
      </c>
      <c r="C2728" s="10">
        <f t="shared" si="84"/>
        <v>0</v>
      </c>
      <c r="D2728">
        <f t="shared" si="85"/>
        <v>2007</v>
      </c>
    </row>
    <row r="2729" spans="1:4" x14ac:dyDescent="0.25">
      <c r="A2729" s="2">
        <v>39386</v>
      </c>
      <c r="B2729" s="3">
        <v>14.75</v>
      </c>
      <c r="C2729" s="10">
        <f t="shared" si="84"/>
        <v>0</v>
      </c>
      <c r="D2729">
        <f t="shared" si="85"/>
        <v>2007</v>
      </c>
    </row>
    <row r="2730" spans="1:4" x14ac:dyDescent="0.25">
      <c r="A2730" s="2">
        <v>39387</v>
      </c>
      <c r="B2730" s="3">
        <v>13.79</v>
      </c>
      <c r="C2730" s="10">
        <f t="shared" si="84"/>
        <v>0</v>
      </c>
      <c r="D2730">
        <f t="shared" si="85"/>
        <v>2007</v>
      </c>
    </row>
    <row r="2731" spans="1:4" x14ac:dyDescent="0.25">
      <c r="A2731" s="2">
        <v>39388</v>
      </c>
      <c r="B2731" s="3">
        <v>16.54</v>
      </c>
      <c r="C2731" s="10">
        <f t="shared" si="84"/>
        <v>0</v>
      </c>
      <c r="D2731">
        <f t="shared" si="85"/>
        <v>2007</v>
      </c>
    </row>
    <row r="2732" spans="1:4" x14ac:dyDescent="0.25">
      <c r="A2732" s="2">
        <v>39389</v>
      </c>
      <c r="B2732" s="3">
        <v>17.88</v>
      </c>
      <c r="C2732" s="10">
        <f t="shared" si="84"/>
        <v>0</v>
      </c>
      <c r="D2732">
        <f t="shared" si="85"/>
        <v>2007</v>
      </c>
    </row>
    <row r="2733" spans="1:4" x14ac:dyDescent="0.25">
      <c r="A2733" s="2">
        <v>39390</v>
      </c>
      <c r="B2733" s="3">
        <v>15.5</v>
      </c>
      <c r="C2733" s="10">
        <f t="shared" si="84"/>
        <v>0</v>
      </c>
      <c r="D2733">
        <f t="shared" si="85"/>
        <v>2007</v>
      </c>
    </row>
    <row r="2734" spans="1:4" x14ac:dyDescent="0.25">
      <c r="A2734" s="2">
        <v>39391</v>
      </c>
      <c r="B2734" s="3">
        <v>17.12</v>
      </c>
      <c r="C2734" s="10">
        <f t="shared" si="84"/>
        <v>0</v>
      </c>
      <c r="D2734">
        <f t="shared" si="85"/>
        <v>2007</v>
      </c>
    </row>
    <row r="2735" spans="1:4" x14ac:dyDescent="0.25">
      <c r="A2735" s="2">
        <v>39392</v>
      </c>
      <c r="B2735" s="3">
        <v>20.079999999999998</v>
      </c>
      <c r="C2735" s="10">
        <f t="shared" si="84"/>
        <v>0</v>
      </c>
      <c r="D2735">
        <f t="shared" si="85"/>
        <v>2007</v>
      </c>
    </row>
    <row r="2736" spans="1:4" x14ac:dyDescent="0.25">
      <c r="A2736" s="2">
        <v>39393</v>
      </c>
      <c r="B2736" s="3">
        <v>25.25</v>
      </c>
      <c r="C2736" s="10">
        <f t="shared" si="84"/>
        <v>0</v>
      </c>
      <c r="D2736">
        <f t="shared" si="85"/>
        <v>2007</v>
      </c>
    </row>
    <row r="2737" spans="1:4" x14ac:dyDescent="0.25">
      <c r="A2737" s="2">
        <v>39394</v>
      </c>
      <c r="B2737" s="3">
        <v>22.42</v>
      </c>
      <c r="C2737" s="10">
        <f t="shared" si="84"/>
        <v>0</v>
      </c>
      <c r="D2737">
        <f t="shared" si="85"/>
        <v>2007</v>
      </c>
    </row>
    <row r="2738" spans="1:4" x14ac:dyDescent="0.25">
      <c r="A2738" s="2">
        <v>39395</v>
      </c>
      <c r="B2738" s="3">
        <v>14.75</v>
      </c>
      <c r="C2738" s="10">
        <f t="shared" si="84"/>
        <v>0</v>
      </c>
      <c r="D2738">
        <f t="shared" si="85"/>
        <v>2007</v>
      </c>
    </row>
    <row r="2739" spans="1:4" x14ac:dyDescent="0.25">
      <c r="A2739" s="2">
        <v>39396</v>
      </c>
      <c r="B2739" s="3">
        <v>11.08</v>
      </c>
      <c r="C2739" s="10">
        <f t="shared" si="84"/>
        <v>0</v>
      </c>
      <c r="D2739">
        <f t="shared" si="85"/>
        <v>2007</v>
      </c>
    </row>
    <row r="2740" spans="1:4" x14ac:dyDescent="0.25">
      <c r="A2740" s="2">
        <v>39397</v>
      </c>
      <c r="B2740" s="3">
        <v>12.67</v>
      </c>
      <c r="C2740" s="10">
        <f t="shared" si="84"/>
        <v>0</v>
      </c>
      <c r="D2740">
        <f t="shared" si="85"/>
        <v>2007</v>
      </c>
    </row>
    <row r="2741" spans="1:4" x14ac:dyDescent="0.25">
      <c r="A2741" s="2">
        <v>39398</v>
      </c>
      <c r="B2741" s="3">
        <v>15.96</v>
      </c>
      <c r="C2741" s="10">
        <f t="shared" si="84"/>
        <v>0</v>
      </c>
      <c r="D2741">
        <f t="shared" si="85"/>
        <v>2007</v>
      </c>
    </row>
    <row r="2742" spans="1:4" x14ac:dyDescent="0.25">
      <c r="A2742" s="2">
        <v>39399</v>
      </c>
      <c r="B2742" s="3">
        <v>15.5</v>
      </c>
      <c r="C2742" s="10">
        <f t="shared" si="84"/>
        <v>0</v>
      </c>
      <c r="D2742">
        <f t="shared" si="85"/>
        <v>2007</v>
      </c>
    </row>
    <row r="2743" spans="1:4" x14ac:dyDescent="0.25">
      <c r="A2743" s="2">
        <v>39400</v>
      </c>
      <c r="B2743" s="3">
        <v>19.920000000000002</v>
      </c>
      <c r="C2743" s="10">
        <f t="shared" si="84"/>
        <v>0</v>
      </c>
      <c r="D2743">
        <f t="shared" si="85"/>
        <v>2007</v>
      </c>
    </row>
    <row r="2744" spans="1:4" x14ac:dyDescent="0.25">
      <c r="A2744" s="2">
        <v>39401</v>
      </c>
      <c r="B2744" s="3">
        <v>24</v>
      </c>
      <c r="C2744" s="10">
        <f t="shared" si="84"/>
        <v>0</v>
      </c>
      <c r="D2744">
        <f t="shared" si="85"/>
        <v>2007</v>
      </c>
    </row>
    <row r="2745" spans="1:4" x14ac:dyDescent="0.25">
      <c r="A2745" s="2">
        <v>39402</v>
      </c>
      <c r="B2745" s="3">
        <v>23.04</v>
      </c>
      <c r="C2745" s="10">
        <f t="shared" si="84"/>
        <v>0</v>
      </c>
      <c r="D2745">
        <f t="shared" si="85"/>
        <v>2007</v>
      </c>
    </row>
    <row r="2746" spans="1:4" x14ac:dyDescent="0.25">
      <c r="A2746" s="2">
        <v>39403</v>
      </c>
      <c r="B2746" s="3">
        <v>16.71</v>
      </c>
      <c r="C2746" s="10">
        <f t="shared" si="84"/>
        <v>0</v>
      </c>
      <c r="D2746">
        <f t="shared" si="85"/>
        <v>2007</v>
      </c>
    </row>
    <row r="2747" spans="1:4" x14ac:dyDescent="0.25">
      <c r="A2747" s="2">
        <v>39404</v>
      </c>
      <c r="B2747" s="3">
        <v>15.62</v>
      </c>
      <c r="C2747" s="10">
        <f t="shared" si="84"/>
        <v>0</v>
      </c>
      <c r="D2747">
        <f t="shared" si="85"/>
        <v>2007</v>
      </c>
    </row>
    <row r="2748" spans="1:4" x14ac:dyDescent="0.25">
      <c r="A2748" s="2">
        <v>39405</v>
      </c>
      <c r="B2748" s="3">
        <v>17.75</v>
      </c>
      <c r="C2748" s="10">
        <f t="shared" si="84"/>
        <v>0</v>
      </c>
      <c r="D2748">
        <f t="shared" si="85"/>
        <v>2007</v>
      </c>
    </row>
    <row r="2749" spans="1:4" x14ac:dyDescent="0.25">
      <c r="A2749" s="2">
        <v>39406</v>
      </c>
      <c r="B2749" s="3">
        <v>23.83</v>
      </c>
      <c r="C2749" s="10">
        <f t="shared" si="84"/>
        <v>0</v>
      </c>
      <c r="D2749">
        <f t="shared" si="85"/>
        <v>2007</v>
      </c>
    </row>
    <row r="2750" spans="1:4" x14ac:dyDescent="0.25">
      <c r="A2750" s="2">
        <v>39407</v>
      </c>
      <c r="B2750" s="3">
        <v>26.38</v>
      </c>
      <c r="C2750" s="10">
        <f t="shared" si="84"/>
        <v>0</v>
      </c>
      <c r="D2750">
        <f t="shared" si="85"/>
        <v>2007</v>
      </c>
    </row>
    <row r="2751" spans="1:4" x14ac:dyDescent="0.25">
      <c r="A2751" s="2">
        <v>39408</v>
      </c>
      <c r="B2751" s="3">
        <v>19.329999999999998</v>
      </c>
      <c r="C2751" s="10">
        <f t="shared" si="84"/>
        <v>0</v>
      </c>
      <c r="D2751">
        <f t="shared" si="85"/>
        <v>2007</v>
      </c>
    </row>
    <row r="2752" spans="1:4" x14ac:dyDescent="0.25">
      <c r="A2752" s="2">
        <v>39409</v>
      </c>
      <c r="B2752" s="3">
        <v>18.71</v>
      </c>
      <c r="C2752" s="10">
        <f t="shared" si="84"/>
        <v>0</v>
      </c>
      <c r="D2752">
        <f t="shared" si="85"/>
        <v>2007</v>
      </c>
    </row>
    <row r="2753" spans="1:4" x14ac:dyDescent="0.25">
      <c r="A2753" s="2">
        <v>39410</v>
      </c>
      <c r="B2753" s="3">
        <v>20.96</v>
      </c>
      <c r="C2753" s="10">
        <f t="shared" si="84"/>
        <v>0</v>
      </c>
      <c r="D2753">
        <f t="shared" si="85"/>
        <v>2007</v>
      </c>
    </row>
    <row r="2754" spans="1:4" x14ac:dyDescent="0.25">
      <c r="A2754" s="2">
        <v>39411</v>
      </c>
      <c r="B2754" s="3">
        <v>23.21</v>
      </c>
      <c r="C2754" s="10">
        <f t="shared" si="84"/>
        <v>0</v>
      </c>
      <c r="D2754">
        <f t="shared" si="85"/>
        <v>2007</v>
      </c>
    </row>
    <row r="2755" spans="1:4" x14ac:dyDescent="0.25">
      <c r="A2755" s="2">
        <v>39412</v>
      </c>
      <c r="B2755" s="3">
        <v>22.71</v>
      </c>
      <c r="C2755" s="10">
        <f t="shared" ref="C2755:C2818" si="86">IF(B2755&gt;79,(B2755-79)/79,0)</f>
        <v>0</v>
      </c>
      <c r="D2755">
        <f t="shared" ref="D2755:D2818" si="87">YEAR(A2755)</f>
        <v>2007</v>
      </c>
    </row>
    <row r="2756" spans="1:4" x14ac:dyDescent="0.25">
      <c r="A2756" s="2">
        <v>39413</v>
      </c>
      <c r="B2756" s="3">
        <v>20.420000000000002</v>
      </c>
      <c r="C2756" s="10">
        <f t="shared" si="86"/>
        <v>0</v>
      </c>
      <c r="D2756">
        <f t="shared" si="87"/>
        <v>2007</v>
      </c>
    </row>
    <row r="2757" spans="1:4" x14ac:dyDescent="0.25">
      <c r="A2757" s="2">
        <v>39414</v>
      </c>
      <c r="B2757" s="3">
        <v>21.62</v>
      </c>
      <c r="C2757" s="10">
        <f t="shared" si="86"/>
        <v>0</v>
      </c>
      <c r="D2757">
        <f t="shared" si="87"/>
        <v>2007</v>
      </c>
    </row>
    <row r="2758" spans="1:4" x14ac:dyDescent="0.25">
      <c r="A2758" s="2">
        <v>39415</v>
      </c>
      <c r="B2758" s="3">
        <v>21.79</v>
      </c>
      <c r="C2758" s="10">
        <f t="shared" si="86"/>
        <v>0</v>
      </c>
      <c r="D2758">
        <f t="shared" si="87"/>
        <v>2007</v>
      </c>
    </row>
    <row r="2759" spans="1:4" x14ac:dyDescent="0.25">
      <c r="A2759" s="2">
        <v>39416</v>
      </c>
      <c r="B2759" s="3">
        <v>17.71</v>
      </c>
      <c r="C2759" s="10">
        <f t="shared" si="86"/>
        <v>0</v>
      </c>
      <c r="D2759">
        <f t="shared" si="87"/>
        <v>2007</v>
      </c>
    </row>
    <row r="2760" spans="1:4" x14ac:dyDescent="0.25">
      <c r="A2760" s="2">
        <v>39417</v>
      </c>
      <c r="B2760" s="3">
        <v>15.42</v>
      </c>
      <c r="C2760" s="10">
        <f t="shared" si="86"/>
        <v>0</v>
      </c>
      <c r="D2760">
        <f t="shared" si="87"/>
        <v>2007</v>
      </c>
    </row>
    <row r="2761" spans="1:4" x14ac:dyDescent="0.25">
      <c r="A2761" s="2">
        <v>39418</v>
      </c>
      <c r="B2761" s="3">
        <v>16.46</v>
      </c>
      <c r="C2761" s="10">
        <f t="shared" si="86"/>
        <v>0</v>
      </c>
      <c r="D2761">
        <f t="shared" si="87"/>
        <v>2007</v>
      </c>
    </row>
    <row r="2762" spans="1:4" x14ac:dyDescent="0.25">
      <c r="A2762" s="2">
        <v>39419</v>
      </c>
      <c r="B2762" s="3">
        <v>17.21</v>
      </c>
      <c r="C2762" s="10">
        <f t="shared" si="86"/>
        <v>0</v>
      </c>
      <c r="D2762">
        <f t="shared" si="87"/>
        <v>2007</v>
      </c>
    </row>
    <row r="2763" spans="1:4" x14ac:dyDescent="0.25">
      <c r="A2763" s="2">
        <v>39420</v>
      </c>
      <c r="B2763" s="3">
        <v>17.829999999999998</v>
      </c>
      <c r="C2763" s="10">
        <f t="shared" si="86"/>
        <v>0</v>
      </c>
      <c r="D2763">
        <f t="shared" si="87"/>
        <v>2007</v>
      </c>
    </row>
    <row r="2764" spans="1:4" x14ac:dyDescent="0.25">
      <c r="A2764" s="2">
        <v>39421</v>
      </c>
      <c r="B2764" s="3">
        <v>18</v>
      </c>
      <c r="C2764" s="10">
        <f t="shared" si="86"/>
        <v>0</v>
      </c>
      <c r="D2764">
        <f t="shared" si="87"/>
        <v>2007</v>
      </c>
    </row>
    <row r="2765" spans="1:4" x14ac:dyDescent="0.25">
      <c r="A2765" s="2">
        <v>39422</v>
      </c>
      <c r="B2765" s="3">
        <v>19.46</v>
      </c>
      <c r="C2765" s="10">
        <f t="shared" si="86"/>
        <v>0</v>
      </c>
      <c r="D2765">
        <f t="shared" si="87"/>
        <v>2007</v>
      </c>
    </row>
    <row r="2766" spans="1:4" x14ac:dyDescent="0.25">
      <c r="A2766" s="2">
        <v>39423</v>
      </c>
      <c r="B2766" s="3">
        <v>20.67</v>
      </c>
      <c r="C2766" s="10">
        <f t="shared" si="86"/>
        <v>0</v>
      </c>
      <c r="D2766">
        <f t="shared" si="87"/>
        <v>2007</v>
      </c>
    </row>
    <row r="2767" spans="1:4" x14ac:dyDescent="0.25">
      <c r="A2767" s="2">
        <v>39424</v>
      </c>
      <c r="B2767" s="3">
        <v>16.670000000000002</v>
      </c>
      <c r="C2767" s="10">
        <f t="shared" si="86"/>
        <v>0</v>
      </c>
      <c r="D2767">
        <f t="shared" si="87"/>
        <v>2007</v>
      </c>
    </row>
    <row r="2768" spans="1:4" x14ac:dyDescent="0.25">
      <c r="A2768" s="2">
        <v>39425</v>
      </c>
      <c r="B2768" s="3">
        <v>15.42</v>
      </c>
      <c r="C2768" s="10">
        <f t="shared" si="86"/>
        <v>0</v>
      </c>
      <c r="D2768">
        <f t="shared" si="87"/>
        <v>2007</v>
      </c>
    </row>
    <row r="2769" spans="1:4" x14ac:dyDescent="0.25">
      <c r="A2769" s="2">
        <v>39426</v>
      </c>
      <c r="B2769" s="3">
        <v>17.21</v>
      </c>
      <c r="C2769" s="10">
        <f t="shared" si="86"/>
        <v>0</v>
      </c>
      <c r="D2769">
        <f t="shared" si="87"/>
        <v>2007</v>
      </c>
    </row>
    <row r="2770" spans="1:4" x14ac:dyDescent="0.25">
      <c r="A2770" s="2">
        <v>39427</v>
      </c>
      <c r="B2770" s="3">
        <v>19.25</v>
      </c>
      <c r="C2770" s="10">
        <f t="shared" si="86"/>
        <v>0</v>
      </c>
      <c r="D2770">
        <f t="shared" si="87"/>
        <v>2007</v>
      </c>
    </row>
    <row r="2771" spans="1:4" x14ac:dyDescent="0.25">
      <c r="A2771" s="2">
        <v>39428</v>
      </c>
      <c r="B2771" s="3">
        <v>21.21</v>
      </c>
      <c r="C2771" s="10">
        <f t="shared" si="86"/>
        <v>0</v>
      </c>
      <c r="D2771">
        <f t="shared" si="87"/>
        <v>2007</v>
      </c>
    </row>
    <row r="2772" spans="1:4" x14ac:dyDescent="0.25">
      <c r="A2772" s="2">
        <v>39429</v>
      </c>
      <c r="B2772" s="3">
        <v>18.54</v>
      </c>
      <c r="C2772" s="10">
        <f t="shared" si="86"/>
        <v>0</v>
      </c>
      <c r="D2772">
        <f t="shared" si="87"/>
        <v>2007</v>
      </c>
    </row>
    <row r="2773" spans="1:4" x14ac:dyDescent="0.25">
      <c r="A2773" s="2">
        <v>39430</v>
      </c>
      <c r="B2773" s="3">
        <v>18.670000000000002</v>
      </c>
      <c r="C2773" s="10">
        <f t="shared" si="86"/>
        <v>0</v>
      </c>
      <c r="D2773">
        <f t="shared" si="87"/>
        <v>2007</v>
      </c>
    </row>
    <row r="2774" spans="1:4" x14ac:dyDescent="0.25">
      <c r="A2774" s="2">
        <v>39431</v>
      </c>
      <c r="B2774" s="3">
        <v>22.29</v>
      </c>
      <c r="C2774" s="10">
        <f t="shared" si="86"/>
        <v>0</v>
      </c>
      <c r="D2774">
        <f t="shared" si="87"/>
        <v>2007</v>
      </c>
    </row>
    <row r="2775" spans="1:4" x14ac:dyDescent="0.25">
      <c r="A2775" s="2">
        <v>39432</v>
      </c>
      <c r="B2775" s="3">
        <v>23.92</v>
      </c>
      <c r="C2775" s="10">
        <f t="shared" si="86"/>
        <v>0</v>
      </c>
      <c r="D2775">
        <f t="shared" si="87"/>
        <v>2007</v>
      </c>
    </row>
    <row r="2776" spans="1:4" x14ac:dyDescent="0.25">
      <c r="A2776" s="2">
        <v>39433</v>
      </c>
      <c r="B2776" s="3">
        <v>23.54</v>
      </c>
      <c r="C2776" s="10">
        <f t="shared" si="86"/>
        <v>0</v>
      </c>
      <c r="D2776">
        <f t="shared" si="87"/>
        <v>2007</v>
      </c>
    </row>
    <row r="2777" spans="1:4" x14ac:dyDescent="0.25">
      <c r="A2777" s="2">
        <v>39434</v>
      </c>
      <c r="B2777" s="3">
        <v>23.14</v>
      </c>
      <c r="C2777" s="10">
        <f t="shared" si="86"/>
        <v>0</v>
      </c>
      <c r="D2777">
        <f t="shared" si="87"/>
        <v>2007</v>
      </c>
    </row>
    <row r="2778" spans="1:4" x14ac:dyDescent="0.25">
      <c r="A2778" s="2">
        <v>39435</v>
      </c>
      <c r="B2778" s="3">
        <v>22</v>
      </c>
      <c r="C2778" s="10">
        <f t="shared" si="86"/>
        <v>0</v>
      </c>
      <c r="D2778">
        <f t="shared" si="87"/>
        <v>2007</v>
      </c>
    </row>
    <row r="2779" spans="1:4" x14ac:dyDescent="0.25">
      <c r="A2779" s="2">
        <v>39436</v>
      </c>
      <c r="B2779" s="3">
        <v>23.46</v>
      </c>
      <c r="C2779" s="10">
        <f t="shared" si="86"/>
        <v>0</v>
      </c>
      <c r="D2779">
        <f t="shared" si="87"/>
        <v>2007</v>
      </c>
    </row>
    <row r="2780" spans="1:4" x14ac:dyDescent="0.25">
      <c r="A2780" s="2">
        <v>39437</v>
      </c>
      <c r="B2780" s="3">
        <v>24.83</v>
      </c>
      <c r="C2780" s="10">
        <f t="shared" si="86"/>
        <v>0</v>
      </c>
      <c r="D2780">
        <f t="shared" si="87"/>
        <v>2007</v>
      </c>
    </row>
    <row r="2781" spans="1:4" x14ac:dyDescent="0.25">
      <c r="A2781" s="2">
        <v>39438</v>
      </c>
      <c r="B2781" s="3">
        <v>23.79</v>
      </c>
      <c r="C2781" s="10">
        <f t="shared" si="86"/>
        <v>0</v>
      </c>
      <c r="D2781">
        <f t="shared" si="87"/>
        <v>2007</v>
      </c>
    </row>
    <row r="2782" spans="1:4" x14ac:dyDescent="0.25">
      <c r="A2782" s="2">
        <v>39439</v>
      </c>
      <c r="B2782" s="3">
        <v>19.670000000000002</v>
      </c>
      <c r="C2782" s="10">
        <f t="shared" si="86"/>
        <v>0</v>
      </c>
      <c r="D2782">
        <f t="shared" si="87"/>
        <v>2007</v>
      </c>
    </row>
    <row r="2783" spans="1:4" x14ac:dyDescent="0.25">
      <c r="A2783" s="2">
        <v>39440</v>
      </c>
      <c r="B2783" s="3">
        <v>18.88</v>
      </c>
      <c r="C2783" s="10">
        <f t="shared" si="86"/>
        <v>0</v>
      </c>
      <c r="D2783">
        <f t="shared" si="87"/>
        <v>2007</v>
      </c>
    </row>
    <row r="2784" spans="1:4" x14ac:dyDescent="0.25">
      <c r="A2784" s="2">
        <v>39441</v>
      </c>
      <c r="B2784" s="3">
        <v>19.54</v>
      </c>
      <c r="C2784" s="10">
        <f t="shared" si="86"/>
        <v>0</v>
      </c>
      <c r="D2784">
        <f t="shared" si="87"/>
        <v>2007</v>
      </c>
    </row>
    <row r="2785" spans="1:4" x14ac:dyDescent="0.25">
      <c r="A2785" s="2">
        <v>39442</v>
      </c>
      <c r="B2785" s="3">
        <v>15.79</v>
      </c>
      <c r="C2785" s="10">
        <f t="shared" si="86"/>
        <v>0</v>
      </c>
      <c r="D2785">
        <f t="shared" si="87"/>
        <v>2007</v>
      </c>
    </row>
    <row r="2786" spans="1:4" x14ac:dyDescent="0.25">
      <c r="A2786" s="2">
        <v>39443</v>
      </c>
      <c r="B2786" s="3">
        <v>20.420000000000002</v>
      </c>
      <c r="C2786" s="10">
        <f t="shared" si="86"/>
        <v>0</v>
      </c>
      <c r="D2786">
        <f t="shared" si="87"/>
        <v>2007</v>
      </c>
    </row>
    <row r="2787" spans="1:4" x14ac:dyDescent="0.25">
      <c r="A2787" s="2">
        <v>39444</v>
      </c>
      <c r="B2787" s="3">
        <v>20.75</v>
      </c>
      <c r="C2787" s="10">
        <f t="shared" si="86"/>
        <v>0</v>
      </c>
      <c r="D2787">
        <f t="shared" si="87"/>
        <v>2007</v>
      </c>
    </row>
    <row r="2788" spans="1:4" x14ac:dyDescent="0.25">
      <c r="A2788" s="2">
        <v>39445</v>
      </c>
      <c r="B2788" s="3">
        <v>19.329999999999998</v>
      </c>
      <c r="C2788" s="10">
        <f t="shared" si="86"/>
        <v>0</v>
      </c>
      <c r="D2788">
        <f t="shared" si="87"/>
        <v>2007</v>
      </c>
    </row>
    <row r="2789" spans="1:4" x14ac:dyDescent="0.25">
      <c r="A2789" s="2">
        <v>39446</v>
      </c>
      <c r="B2789" s="3">
        <v>10.88</v>
      </c>
      <c r="C2789" s="10">
        <f t="shared" si="86"/>
        <v>0</v>
      </c>
      <c r="D2789">
        <f t="shared" si="87"/>
        <v>2007</v>
      </c>
    </row>
    <row r="2790" spans="1:4" x14ac:dyDescent="0.25">
      <c r="A2790" s="2">
        <v>39447</v>
      </c>
      <c r="B2790" s="3">
        <v>14.62</v>
      </c>
      <c r="C2790" s="10">
        <f t="shared" si="86"/>
        <v>0</v>
      </c>
      <c r="D2790">
        <f t="shared" si="87"/>
        <v>2007</v>
      </c>
    </row>
    <row r="2791" spans="1:4" x14ac:dyDescent="0.25">
      <c r="A2791" s="2">
        <v>39448</v>
      </c>
      <c r="B2791" s="3">
        <v>15.04</v>
      </c>
      <c r="C2791" s="10">
        <f t="shared" si="86"/>
        <v>0</v>
      </c>
      <c r="D2791">
        <f t="shared" si="87"/>
        <v>2008</v>
      </c>
    </row>
    <row r="2792" spans="1:4" x14ac:dyDescent="0.25">
      <c r="A2792" s="2">
        <v>39449</v>
      </c>
      <c r="B2792" s="3">
        <v>17.170000000000002</v>
      </c>
      <c r="C2792" s="10">
        <f t="shared" si="86"/>
        <v>0</v>
      </c>
      <c r="D2792">
        <f t="shared" si="87"/>
        <v>2008</v>
      </c>
    </row>
    <row r="2793" spans="1:4" x14ac:dyDescent="0.25">
      <c r="A2793" s="2">
        <v>39450</v>
      </c>
      <c r="B2793" s="3">
        <v>20.29</v>
      </c>
      <c r="C2793" s="10">
        <f t="shared" si="86"/>
        <v>0</v>
      </c>
      <c r="D2793">
        <f t="shared" si="87"/>
        <v>2008</v>
      </c>
    </row>
    <row r="2794" spans="1:4" x14ac:dyDescent="0.25">
      <c r="A2794" s="2">
        <v>39451</v>
      </c>
      <c r="B2794" s="3">
        <v>20.21</v>
      </c>
      <c r="C2794" s="10">
        <f t="shared" si="86"/>
        <v>0</v>
      </c>
      <c r="D2794">
        <f t="shared" si="87"/>
        <v>2008</v>
      </c>
    </row>
    <row r="2795" spans="1:4" x14ac:dyDescent="0.25">
      <c r="A2795" s="2">
        <v>39452</v>
      </c>
      <c r="B2795" s="3">
        <v>24.08</v>
      </c>
      <c r="C2795" s="10">
        <f t="shared" si="86"/>
        <v>0</v>
      </c>
      <c r="D2795">
        <f t="shared" si="87"/>
        <v>2008</v>
      </c>
    </row>
    <row r="2796" spans="1:4" x14ac:dyDescent="0.25">
      <c r="A2796" s="2">
        <v>39453</v>
      </c>
      <c r="B2796" s="3">
        <v>27.88</v>
      </c>
      <c r="C2796" s="10">
        <f t="shared" si="86"/>
        <v>0</v>
      </c>
      <c r="D2796">
        <f t="shared" si="87"/>
        <v>2008</v>
      </c>
    </row>
    <row r="2797" spans="1:4" x14ac:dyDescent="0.25">
      <c r="A2797" s="2">
        <v>39454</v>
      </c>
      <c r="B2797" s="3">
        <v>27.5</v>
      </c>
      <c r="C2797" s="10">
        <f t="shared" si="86"/>
        <v>0</v>
      </c>
      <c r="D2797">
        <f t="shared" si="87"/>
        <v>2008</v>
      </c>
    </row>
    <row r="2798" spans="1:4" x14ac:dyDescent="0.25">
      <c r="A2798" s="2">
        <v>39455</v>
      </c>
      <c r="B2798" s="3">
        <v>22.25</v>
      </c>
      <c r="C2798" s="10">
        <f t="shared" si="86"/>
        <v>0</v>
      </c>
      <c r="D2798">
        <f t="shared" si="87"/>
        <v>2008</v>
      </c>
    </row>
    <row r="2799" spans="1:4" x14ac:dyDescent="0.25">
      <c r="A2799" s="2">
        <v>39456</v>
      </c>
      <c r="B2799" s="3">
        <v>12.92</v>
      </c>
      <c r="C2799" s="10">
        <f t="shared" si="86"/>
        <v>0</v>
      </c>
      <c r="D2799">
        <f t="shared" si="87"/>
        <v>2008</v>
      </c>
    </row>
    <row r="2800" spans="1:4" x14ac:dyDescent="0.25">
      <c r="A2800" s="2">
        <v>39457</v>
      </c>
      <c r="B2800" s="3">
        <v>10.83</v>
      </c>
      <c r="C2800" s="10">
        <f t="shared" si="86"/>
        <v>0</v>
      </c>
      <c r="D2800">
        <f t="shared" si="87"/>
        <v>2008</v>
      </c>
    </row>
    <row r="2801" spans="1:4" x14ac:dyDescent="0.25">
      <c r="A2801" s="2">
        <v>39458</v>
      </c>
      <c r="B2801" s="3">
        <v>16.829999999999998</v>
      </c>
      <c r="C2801" s="10">
        <f t="shared" si="86"/>
        <v>0</v>
      </c>
      <c r="D2801">
        <f t="shared" si="87"/>
        <v>2008</v>
      </c>
    </row>
    <row r="2802" spans="1:4" x14ac:dyDescent="0.25">
      <c r="A2802" s="2">
        <v>39459</v>
      </c>
      <c r="B2802" s="3">
        <v>20.67</v>
      </c>
      <c r="C2802" s="10">
        <f t="shared" si="86"/>
        <v>0</v>
      </c>
      <c r="D2802">
        <f t="shared" si="87"/>
        <v>2008</v>
      </c>
    </row>
    <row r="2803" spans="1:4" x14ac:dyDescent="0.25">
      <c r="A2803" s="2">
        <v>39460</v>
      </c>
      <c r="B2803" s="3">
        <v>17.54</v>
      </c>
      <c r="C2803" s="10">
        <f t="shared" si="86"/>
        <v>0</v>
      </c>
      <c r="D2803">
        <f t="shared" si="87"/>
        <v>2008</v>
      </c>
    </row>
    <row r="2804" spans="1:4" x14ac:dyDescent="0.25">
      <c r="A2804" s="2">
        <v>39461</v>
      </c>
      <c r="B2804" s="3">
        <v>12.88</v>
      </c>
      <c r="C2804" s="10">
        <f t="shared" si="86"/>
        <v>0</v>
      </c>
      <c r="D2804">
        <f t="shared" si="87"/>
        <v>2008</v>
      </c>
    </row>
    <row r="2805" spans="1:4" x14ac:dyDescent="0.25">
      <c r="A2805" s="2">
        <v>39462</v>
      </c>
      <c r="B2805" s="3">
        <v>16.12</v>
      </c>
      <c r="C2805" s="10">
        <f t="shared" si="86"/>
        <v>0</v>
      </c>
      <c r="D2805">
        <f t="shared" si="87"/>
        <v>2008</v>
      </c>
    </row>
    <row r="2806" spans="1:4" x14ac:dyDescent="0.25">
      <c r="A2806" s="2">
        <v>39463</v>
      </c>
      <c r="B2806" s="3">
        <v>21.29</v>
      </c>
      <c r="C2806" s="10">
        <f t="shared" si="86"/>
        <v>0</v>
      </c>
      <c r="D2806">
        <f t="shared" si="87"/>
        <v>2008</v>
      </c>
    </row>
    <row r="2807" spans="1:4" x14ac:dyDescent="0.25">
      <c r="A2807" s="2">
        <v>39464</v>
      </c>
      <c r="B2807" s="3">
        <v>25.5</v>
      </c>
      <c r="C2807" s="10">
        <f t="shared" si="86"/>
        <v>0</v>
      </c>
      <c r="D2807">
        <f t="shared" si="87"/>
        <v>2008</v>
      </c>
    </row>
    <row r="2808" spans="1:4" x14ac:dyDescent="0.25">
      <c r="A2808" s="2">
        <v>39465</v>
      </c>
      <c r="B2808" s="3">
        <v>23.54</v>
      </c>
      <c r="C2808" s="10">
        <f t="shared" si="86"/>
        <v>0</v>
      </c>
      <c r="D2808">
        <f t="shared" si="87"/>
        <v>2008</v>
      </c>
    </row>
    <row r="2809" spans="1:4" x14ac:dyDescent="0.25">
      <c r="A2809" s="2">
        <v>39466</v>
      </c>
      <c r="B2809" s="3">
        <v>25.67</v>
      </c>
      <c r="C2809" s="10">
        <f t="shared" si="86"/>
        <v>0</v>
      </c>
      <c r="D2809">
        <f t="shared" si="87"/>
        <v>2008</v>
      </c>
    </row>
    <row r="2810" spans="1:4" x14ac:dyDescent="0.25">
      <c r="A2810" s="2">
        <v>39467</v>
      </c>
      <c r="B2810" s="3">
        <v>21.21</v>
      </c>
      <c r="C2810" s="10">
        <f t="shared" si="86"/>
        <v>0</v>
      </c>
      <c r="D2810">
        <f t="shared" si="87"/>
        <v>2008</v>
      </c>
    </row>
    <row r="2811" spans="1:4" x14ac:dyDescent="0.25">
      <c r="A2811" s="2">
        <v>39468</v>
      </c>
      <c r="B2811" s="3">
        <v>20.29</v>
      </c>
      <c r="C2811" s="10">
        <f t="shared" si="86"/>
        <v>0</v>
      </c>
      <c r="D2811">
        <f t="shared" si="87"/>
        <v>2008</v>
      </c>
    </row>
    <row r="2812" spans="1:4" x14ac:dyDescent="0.25">
      <c r="A2812" s="2">
        <v>39469</v>
      </c>
      <c r="B2812" s="3">
        <v>20.46</v>
      </c>
      <c r="C2812" s="10">
        <f t="shared" si="86"/>
        <v>0</v>
      </c>
      <c r="D2812">
        <f t="shared" si="87"/>
        <v>2008</v>
      </c>
    </row>
    <row r="2813" spans="1:4" x14ac:dyDescent="0.25">
      <c r="A2813" s="2">
        <v>39470</v>
      </c>
      <c r="B2813" s="3">
        <v>20.46</v>
      </c>
      <c r="C2813" s="10">
        <f t="shared" si="86"/>
        <v>0</v>
      </c>
      <c r="D2813">
        <f t="shared" si="87"/>
        <v>2008</v>
      </c>
    </row>
    <row r="2814" spans="1:4" x14ac:dyDescent="0.25">
      <c r="A2814" s="2">
        <v>39471</v>
      </c>
      <c r="B2814" s="3">
        <v>18.21</v>
      </c>
      <c r="C2814" s="10">
        <f t="shared" si="86"/>
        <v>0</v>
      </c>
      <c r="D2814">
        <f t="shared" si="87"/>
        <v>2008</v>
      </c>
    </row>
    <row r="2815" spans="1:4" x14ac:dyDescent="0.25">
      <c r="A2815" s="2">
        <v>39472</v>
      </c>
      <c r="B2815" s="3">
        <v>15</v>
      </c>
      <c r="C2815" s="10">
        <f t="shared" si="86"/>
        <v>0</v>
      </c>
      <c r="D2815">
        <f t="shared" si="87"/>
        <v>2008</v>
      </c>
    </row>
    <row r="2816" spans="1:4" x14ac:dyDescent="0.25">
      <c r="A2816" s="2">
        <v>39473</v>
      </c>
      <c r="B2816" s="3">
        <v>12.21</v>
      </c>
      <c r="C2816" s="10">
        <f t="shared" si="86"/>
        <v>0</v>
      </c>
      <c r="D2816">
        <f t="shared" si="87"/>
        <v>2008</v>
      </c>
    </row>
    <row r="2817" spans="1:4" x14ac:dyDescent="0.25">
      <c r="A2817" s="2">
        <v>39474</v>
      </c>
      <c r="B2817" s="3">
        <v>12.46</v>
      </c>
      <c r="C2817" s="10">
        <f t="shared" si="86"/>
        <v>0</v>
      </c>
      <c r="D2817">
        <f t="shared" si="87"/>
        <v>2008</v>
      </c>
    </row>
    <row r="2818" spans="1:4" x14ac:dyDescent="0.25">
      <c r="A2818" s="2">
        <v>39475</v>
      </c>
      <c r="B2818" s="3">
        <v>18.5</v>
      </c>
      <c r="C2818" s="10">
        <f t="shared" si="86"/>
        <v>0</v>
      </c>
      <c r="D2818">
        <f t="shared" si="87"/>
        <v>2008</v>
      </c>
    </row>
    <row r="2819" spans="1:4" x14ac:dyDescent="0.25">
      <c r="A2819" s="2">
        <v>39476</v>
      </c>
      <c r="B2819" s="3">
        <v>24.25</v>
      </c>
      <c r="C2819" s="10">
        <f t="shared" ref="C2819:C2882" si="88">IF(B2819&gt;79,(B2819-79)/79,0)</f>
        <v>0</v>
      </c>
      <c r="D2819">
        <f t="shared" ref="D2819:D2882" si="89">YEAR(A2819)</f>
        <v>2008</v>
      </c>
    </row>
    <row r="2820" spans="1:4" x14ac:dyDescent="0.25">
      <c r="A2820" s="2">
        <v>39477</v>
      </c>
      <c r="B2820" s="3">
        <v>21.04</v>
      </c>
      <c r="C2820" s="10">
        <f t="shared" si="88"/>
        <v>0</v>
      </c>
      <c r="D2820">
        <f t="shared" si="89"/>
        <v>2008</v>
      </c>
    </row>
    <row r="2821" spans="1:4" x14ac:dyDescent="0.25">
      <c r="A2821" s="2">
        <v>39478</v>
      </c>
      <c r="B2821" s="3">
        <v>18.62</v>
      </c>
      <c r="C2821" s="10">
        <f t="shared" si="88"/>
        <v>0</v>
      </c>
      <c r="D2821">
        <f t="shared" si="89"/>
        <v>2008</v>
      </c>
    </row>
    <row r="2822" spans="1:4" x14ac:dyDescent="0.25">
      <c r="A2822" s="2">
        <v>39479</v>
      </c>
      <c r="B2822" s="3">
        <v>20.75</v>
      </c>
      <c r="C2822" s="10">
        <f t="shared" si="88"/>
        <v>0</v>
      </c>
      <c r="D2822">
        <f t="shared" si="89"/>
        <v>2008</v>
      </c>
    </row>
    <row r="2823" spans="1:4" x14ac:dyDescent="0.25">
      <c r="A2823" s="2">
        <v>39480</v>
      </c>
      <c r="B2823" s="3">
        <v>20.54</v>
      </c>
      <c r="C2823" s="10">
        <f t="shared" si="88"/>
        <v>0</v>
      </c>
      <c r="D2823">
        <f t="shared" si="89"/>
        <v>2008</v>
      </c>
    </row>
    <row r="2824" spans="1:4" x14ac:dyDescent="0.25">
      <c r="A2824" s="2">
        <v>39481</v>
      </c>
      <c r="B2824" s="3">
        <v>20.21</v>
      </c>
      <c r="C2824" s="10">
        <f t="shared" si="88"/>
        <v>0</v>
      </c>
      <c r="D2824">
        <f t="shared" si="89"/>
        <v>2008</v>
      </c>
    </row>
    <row r="2825" spans="1:4" x14ac:dyDescent="0.25">
      <c r="A2825" s="2">
        <v>39482</v>
      </c>
      <c r="B2825" s="3">
        <v>23.5</v>
      </c>
      <c r="C2825" s="10">
        <f t="shared" si="88"/>
        <v>0</v>
      </c>
      <c r="D2825">
        <f t="shared" si="89"/>
        <v>2008</v>
      </c>
    </row>
    <row r="2826" spans="1:4" x14ac:dyDescent="0.25">
      <c r="A2826" s="2">
        <v>39483</v>
      </c>
      <c r="B2826" s="3">
        <v>21.17</v>
      </c>
      <c r="C2826" s="10">
        <f t="shared" si="88"/>
        <v>0</v>
      </c>
      <c r="D2826">
        <f t="shared" si="89"/>
        <v>2008</v>
      </c>
    </row>
    <row r="2827" spans="1:4" x14ac:dyDescent="0.25">
      <c r="A2827" s="2">
        <v>39484</v>
      </c>
      <c r="B2827" s="3">
        <v>15.17</v>
      </c>
      <c r="C2827" s="10">
        <f t="shared" si="88"/>
        <v>0</v>
      </c>
      <c r="D2827">
        <f t="shared" si="89"/>
        <v>2008</v>
      </c>
    </row>
    <row r="2828" spans="1:4" x14ac:dyDescent="0.25">
      <c r="A2828" s="2">
        <v>39485</v>
      </c>
      <c r="B2828" s="3">
        <v>16.12</v>
      </c>
      <c r="C2828" s="10">
        <f t="shared" si="88"/>
        <v>0</v>
      </c>
      <c r="D2828">
        <f t="shared" si="89"/>
        <v>2008</v>
      </c>
    </row>
    <row r="2829" spans="1:4" x14ac:dyDescent="0.25">
      <c r="A2829" s="2">
        <v>39486</v>
      </c>
      <c r="B2829" s="3">
        <v>21.42</v>
      </c>
      <c r="C2829" s="10">
        <f t="shared" si="88"/>
        <v>0</v>
      </c>
      <c r="D2829">
        <f t="shared" si="89"/>
        <v>2008</v>
      </c>
    </row>
    <row r="2830" spans="1:4" x14ac:dyDescent="0.25">
      <c r="A2830" s="2">
        <v>39487</v>
      </c>
      <c r="B2830" s="3">
        <v>16.920000000000002</v>
      </c>
      <c r="C2830" s="10">
        <f t="shared" si="88"/>
        <v>0</v>
      </c>
      <c r="D2830">
        <f t="shared" si="89"/>
        <v>2008</v>
      </c>
    </row>
    <row r="2831" spans="1:4" x14ac:dyDescent="0.25">
      <c r="A2831" s="2">
        <v>39488</v>
      </c>
      <c r="B2831" s="3">
        <v>14.5</v>
      </c>
      <c r="C2831" s="10">
        <f t="shared" si="88"/>
        <v>0</v>
      </c>
      <c r="D2831">
        <f t="shared" si="89"/>
        <v>2008</v>
      </c>
    </row>
    <row r="2832" spans="1:4" x14ac:dyDescent="0.25">
      <c r="A2832" s="2">
        <v>39489</v>
      </c>
      <c r="B2832" s="3">
        <v>23.17</v>
      </c>
      <c r="C2832" s="10">
        <f t="shared" si="88"/>
        <v>0</v>
      </c>
      <c r="D2832">
        <f t="shared" si="89"/>
        <v>2008</v>
      </c>
    </row>
    <row r="2833" spans="1:4" x14ac:dyDescent="0.25">
      <c r="A2833" s="2">
        <v>39490</v>
      </c>
      <c r="B2833" s="3">
        <v>24.83</v>
      </c>
      <c r="C2833" s="10">
        <f t="shared" si="88"/>
        <v>0</v>
      </c>
      <c r="D2833">
        <f t="shared" si="89"/>
        <v>2008</v>
      </c>
    </row>
    <row r="2834" spans="1:4" x14ac:dyDescent="0.25">
      <c r="A2834" s="2">
        <v>39491</v>
      </c>
      <c r="B2834" s="3">
        <v>26.62</v>
      </c>
      <c r="C2834" s="10">
        <f t="shared" si="88"/>
        <v>0</v>
      </c>
      <c r="D2834">
        <f t="shared" si="89"/>
        <v>2008</v>
      </c>
    </row>
    <row r="2835" spans="1:4" x14ac:dyDescent="0.25">
      <c r="A2835" s="2">
        <v>39492</v>
      </c>
      <c r="B2835" s="3">
        <v>20.96</v>
      </c>
      <c r="C2835" s="10">
        <f t="shared" si="88"/>
        <v>0</v>
      </c>
      <c r="D2835">
        <f t="shared" si="89"/>
        <v>2008</v>
      </c>
    </row>
    <row r="2836" spans="1:4" x14ac:dyDescent="0.25">
      <c r="A2836" s="2">
        <v>39493</v>
      </c>
      <c r="B2836" s="3">
        <v>17.420000000000002</v>
      </c>
      <c r="C2836" s="10">
        <f t="shared" si="88"/>
        <v>0</v>
      </c>
      <c r="D2836">
        <f t="shared" si="89"/>
        <v>2008</v>
      </c>
    </row>
    <row r="2837" spans="1:4" x14ac:dyDescent="0.25">
      <c r="A2837" s="2">
        <v>39494</v>
      </c>
      <c r="B2837" s="3">
        <v>19.670000000000002</v>
      </c>
      <c r="C2837" s="10">
        <f t="shared" si="88"/>
        <v>0</v>
      </c>
      <c r="D2837">
        <f t="shared" si="89"/>
        <v>2008</v>
      </c>
    </row>
    <row r="2838" spans="1:4" x14ac:dyDescent="0.25">
      <c r="A2838" s="2">
        <v>39495</v>
      </c>
      <c r="B2838" s="3">
        <v>17.71</v>
      </c>
      <c r="C2838" s="10">
        <f t="shared" si="88"/>
        <v>0</v>
      </c>
      <c r="D2838">
        <f t="shared" si="89"/>
        <v>2008</v>
      </c>
    </row>
    <row r="2839" spans="1:4" x14ac:dyDescent="0.25">
      <c r="A2839" s="2">
        <v>39496</v>
      </c>
      <c r="B2839" s="3">
        <v>18.829999999999998</v>
      </c>
      <c r="C2839" s="10">
        <f t="shared" si="88"/>
        <v>0</v>
      </c>
      <c r="D2839">
        <f t="shared" si="89"/>
        <v>2008</v>
      </c>
    </row>
    <row r="2840" spans="1:4" x14ac:dyDescent="0.25">
      <c r="A2840" s="2">
        <v>39497</v>
      </c>
      <c r="B2840" s="3">
        <v>18.920000000000002</v>
      </c>
      <c r="C2840" s="10">
        <f t="shared" si="88"/>
        <v>0</v>
      </c>
      <c r="D2840">
        <f t="shared" si="89"/>
        <v>2008</v>
      </c>
    </row>
    <row r="2841" spans="1:4" x14ac:dyDescent="0.25">
      <c r="A2841" s="2">
        <v>39498</v>
      </c>
      <c r="B2841" s="3">
        <v>22.25</v>
      </c>
      <c r="C2841" s="10">
        <f t="shared" si="88"/>
        <v>0</v>
      </c>
      <c r="D2841">
        <f t="shared" si="89"/>
        <v>2008</v>
      </c>
    </row>
    <row r="2842" spans="1:4" x14ac:dyDescent="0.25">
      <c r="A2842" s="2">
        <v>39499</v>
      </c>
      <c r="B2842" s="3">
        <v>23.38</v>
      </c>
      <c r="C2842" s="10">
        <f t="shared" si="88"/>
        <v>0</v>
      </c>
      <c r="D2842">
        <f t="shared" si="89"/>
        <v>2008</v>
      </c>
    </row>
    <row r="2843" spans="1:4" x14ac:dyDescent="0.25">
      <c r="A2843" s="2">
        <v>39500</v>
      </c>
      <c r="B2843" s="3">
        <v>22.42</v>
      </c>
      <c r="C2843" s="10">
        <f t="shared" si="88"/>
        <v>0</v>
      </c>
      <c r="D2843">
        <f t="shared" si="89"/>
        <v>2008</v>
      </c>
    </row>
    <row r="2844" spans="1:4" x14ac:dyDescent="0.25">
      <c r="A2844" s="2">
        <v>39501</v>
      </c>
      <c r="B2844" s="3">
        <v>18.54</v>
      </c>
      <c r="C2844" s="10">
        <f t="shared" si="88"/>
        <v>0</v>
      </c>
      <c r="D2844">
        <f t="shared" si="89"/>
        <v>2008</v>
      </c>
    </row>
    <row r="2845" spans="1:4" x14ac:dyDescent="0.25">
      <c r="A2845" s="2">
        <v>39502</v>
      </c>
      <c r="B2845" s="3">
        <v>13.42</v>
      </c>
      <c r="C2845" s="10">
        <f t="shared" si="88"/>
        <v>0</v>
      </c>
      <c r="D2845">
        <f t="shared" si="89"/>
        <v>2008</v>
      </c>
    </row>
    <row r="2846" spans="1:4" x14ac:dyDescent="0.25">
      <c r="A2846" s="2">
        <v>39503</v>
      </c>
      <c r="B2846" s="3">
        <v>18.670000000000002</v>
      </c>
      <c r="C2846" s="10">
        <f t="shared" si="88"/>
        <v>0</v>
      </c>
      <c r="D2846">
        <f t="shared" si="89"/>
        <v>2008</v>
      </c>
    </row>
    <row r="2847" spans="1:4" x14ac:dyDescent="0.25">
      <c r="A2847" s="2">
        <v>39504</v>
      </c>
      <c r="B2847" s="3">
        <v>22</v>
      </c>
      <c r="C2847" s="10">
        <f t="shared" si="88"/>
        <v>0</v>
      </c>
      <c r="D2847">
        <f t="shared" si="89"/>
        <v>2008</v>
      </c>
    </row>
    <row r="2848" spans="1:4" x14ac:dyDescent="0.25">
      <c r="A2848" s="2">
        <v>39505</v>
      </c>
      <c r="B2848" s="3">
        <v>25.08</v>
      </c>
      <c r="C2848" s="10">
        <f t="shared" si="88"/>
        <v>0</v>
      </c>
      <c r="D2848">
        <f t="shared" si="89"/>
        <v>2008</v>
      </c>
    </row>
    <row r="2849" spans="1:4" x14ac:dyDescent="0.25">
      <c r="A2849" s="2">
        <v>39506</v>
      </c>
      <c r="B2849" s="3">
        <v>17.05</v>
      </c>
      <c r="C2849" s="10">
        <f t="shared" si="88"/>
        <v>0</v>
      </c>
      <c r="D2849">
        <f t="shared" si="89"/>
        <v>2008</v>
      </c>
    </row>
    <row r="2850" spans="1:4" x14ac:dyDescent="0.25">
      <c r="A2850" s="2">
        <v>39509</v>
      </c>
      <c r="B2850" s="3">
        <v>13.21</v>
      </c>
      <c r="C2850" s="10">
        <f t="shared" si="88"/>
        <v>0</v>
      </c>
      <c r="D2850">
        <f t="shared" si="89"/>
        <v>2008</v>
      </c>
    </row>
    <row r="2851" spans="1:4" x14ac:dyDescent="0.25">
      <c r="A2851" s="2">
        <v>39510</v>
      </c>
      <c r="B2851" s="3">
        <v>17.420000000000002</v>
      </c>
      <c r="C2851" s="10">
        <f t="shared" si="88"/>
        <v>0</v>
      </c>
      <c r="D2851">
        <f t="shared" si="89"/>
        <v>2008</v>
      </c>
    </row>
    <row r="2852" spans="1:4" x14ac:dyDescent="0.25">
      <c r="A2852" s="2">
        <v>39511</v>
      </c>
      <c r="B2852" s="3">
        <v>21.75</v>
      </c>
      <c r="C2852" s="10">
        <f t="shared" si="88"/>
        <v>0</v>
      </c>
      <c r="D2852">
        <f t="shared" si="89"/>
        <v>2008</v>
      </c>
    </row>
    <row r="2853" spans="1:4" x14ac:dyDescent="0.25">
      <c r="A2853" s="2">
        <v>39512</v>
      </c>
      <c r="B2853" s="3">
        <v>21.58</v>
      </c>
      <c r="C2853" s="10">
        <f t="shared" si="88"/>
        <v>0</v>
      </c>
      <c r="D2853">
        <f t="shared" si="89"/>
        <v>2008</v>
      </c>
    </row>
    <row r="2854" spans="1:4" x14ac:dyDescent="0.25">
      <c r="A2854" s="2">
        <v>39513</v>
      </c>
      <c r="B2854" s="3">
        <v>25.96</v>
      </c>
      <c r="C2854" s="10">
        <f t="shared" si="88"/>
        <v>0</v>
      </c>
      <c r="D2854">
        <f t="shared" si="89"/>
        <v>2008</v>
      </c>
    </row>
    <row r="2855" spans="1:4" x14ac:dyDescent="0.25">
      <c r="A2855" s="2">
        <v>39514</v>
      </c>
      <c r="B2855" s="3">
        <v>23.88</v>
      </c>
      <c r="C2855" s="10">
        <f t="shared" si="88"/>
        <v>0</v>
      </c>
      <c r="D2855">
        <f t="shared" si="89"/>
        <v>2008</v>
      </c>
    </row>
    <row r="2856" spans="1:4" x14ac:dyDescent="0.25">
      <c r="A2856" s="2">
        <v>39515</v>
      </c>
      <c r="B2856" s="3">
        <v>14.08</v>
      </c>
      <c r="C2856" s="10">
        <f t="shared" si="88"/>
        <v>0</v>
      </c>
      <c r="D2856">
        <f t="shared" si="89"/>
        <v>2008</v>
      </c>
    </row>
    <row r="2857" spans="1:4" x14ac:dyDescent="0.25">
      <c r="A2857" s="2">
        <v>39516</v>
      </c>
      <c r="B2857" s="3">
        <v>13.25</v>
      </c>
      <c r="C2857" s="10">
        <f t="shared" si="88"/>
        <v>0</v>
      </c>
      <c r="D2857">
        <f t="shared" si="89"/>
        <v>2008</v>
      </c>
    </row>
    <row r="2858" spans="1:4" x14ac:dyDescent="0.25">
      <c r="A2858" s="2">
        <v>39517</v>
      </c>
      <c r="B2858" s="3">
        <v>15.42</v>
      </c>
      <c r="C2858" s="10">
        <f t="shared" si="88"/>
        <v>0</v>
      </c>
      <c r="D2858">
        <f t="shared" si="89"/>
        <v>2008</v>
      </c>
    </row>
    <row r="2859" spans="1:4" x14ac:dyDescent="0.25">
      <c r="A2859" s="2">
        <v>39518</v>
      </c>
      <c r="B2859" s="3">
        <v>22.79</v>
      </c>
      <c r="C2859" s="10">
        <f t="shared" si="88"/>
        <v>0</v>
      </c>
      <c r="D2859">
        <f t="shared" si="89"/>
        <v>2008</v>
      </c>
    </row>
    <row r="2860" spans="1:4" x14ac:dyDescent="0.25">
      <c r="A2860" s="2">
        <v>39519</v>
      </c>
      <c r="B2860" s="3">
        <v>21.12</v>
      </c>
      <c r="C2860" s="10">
        <f t="shared" si="88"/>
        <v>0</v>
      </c>
      <c r="D2860">
        <f t="shared" si="89"/>
        <v>2008</v>
      </c>
    </row>
    <row r="2861" spans="1:4" x14ac:dyDescent="0.25">
      <c r="A2861" s="2">
        <v>39520</v>
      </c>
      <c r="B2861" s="3">
        <v>20.12</v>
      </c>
      <c r="C2861" s="10">
        <f t="shared" si="88"/>
        <v>0</v>
      </c>
      <c r="D2861">
        <f t="shared" si="89"/>
        <v>2008</v>
      </c>
    </row>
    <row r="2862" spans="1:4" x14ac:dyDescent="0.25">
      <c r="A2862" s="2">
        <v>39521</v>
      </c>
      <c r="B2862" s="3">
        <v>23</v>
      </c>
      <c r="C2862" s="10">
        <f t="shared" si="88"/>
        <v>0</v>
      </c>
      <c r="D2862">
        <f t="shared" si="89"/>
        <v>2008</v>
      </c>
    </row>
    <row r="2863" spans="1:4" x14ac:dyDescent="0.25">
      <c r="A2863" s="2">
        <v>39522</v>
      </c>
      <c r="B2863" s="3">
        <v>17.54</v>
      </c>
      <c r="C2863" s="10">
        <f t="shared" si="88"/>
        <v>0</v>
      </c>
      <c r="D2863">
        <f t="shared" si="89"/>
        <v>2008</v>
      </c>
    </row>
    <row r="2864" spans="1:4" x14ac:dyDescent="0.25">
      <c r="A2864" s="2">
        <v>39523</v>
      </c>
      <c r="B2864" s="3">
        <v>11.29</v>
      </c>
      <c r="C2864" s="10">
        <f t="shared" si="88"/>
        <v>0</v>
      </c>
      <c r="D2864">
        <f t="shared" si="89"/>
        <v>2008</v>
      </c>
    </row>
    <row r="2865" spans="1:4" x14ac:dyDescent="0.25">
      <c r="A2865" s="2">
        <v>39524</v>
      </c>
      <c r="B2865" s="3">
        <v>17.62</v>
      </c>
      <c r="C2865" s="10">
        <f t="shared" si="88"/>
        <v>0</v>
      </c>
      <c r="D2865">
        <f t="shared" si="89"/>
        <v>2008</v>
      </c>
    </row>
    <row r="2866" spans="1:4" x14ac:dyDescent="0.25">
      <c r="A2866" s="2">
        <v>39525</v>
      </c>
      <c r="B2866" s="3">
        <v>22.95</v>
      </c>
      <c r="C2866" s="10">
        <f t="shared" si="88"/>
        <v>0</v>
      </c>
      <c r="D2866">
        <f t="shared" si="89"/>
        <v>2008</v>
      </c>
    </row>
    <row r="2867" spans="1:4" x14ac:dyDescent="0.25">
      <c r="A2867" s="2">
        <v>39526</v>
      </c>
      <c r="B2867" s="3">
        <v>22.04</v>
      </c>
      <c r="C2867" s="10">
        <f t="shared" si="88"/>
        <v>0</v>
      </c>
      <c r="D2867">
        <f t="shared" si="89"/>
        <v>2008</v>
      </c>
    </row>
    <row r="2868" spans="1:4" x14ac:dyDescent="0.25">
      <c r="A2868" s="2">
        <v>39527</v>
      </c>
      <c r="B2868" s="3">
        <v>22.46</v>
      </c>
      <c r="C2868" s="10">
        <f t="shared" si="88"/>
        <v>0</v>
      </c>
      <c r="D2868">
        <f t="shared" si="89"/>
        <v>2008</v>
      </c>
    </row>
    <row r="2869" spans="1:4" x14ac:dyDescent="0.25">
      <c r="A2869" s="2">
        <v>39528</v>
      </c>
      <c r="B2869" s="3">
        <v>20.329999999999998</v>
      </c>
      <c r="C2869" s="10">
        <f t="shared" si="88"/>
        <v>0</v>
      </c>
      <c r="D2869">
        <f t="shared" si="89"/>
        <v>2008</v>
      </c>
    </row>
    <row r="2870" spans="1:4" x14ac:dyDescent="0.25">
      <c r="A2870" s="2">
        <v>39529</v>
      </c>
      <c r="B2870" s="3">
        <v>26.08</v>
      </c>
      <c r="C2870" s="10">
        <f t="shared" si="88"/>
        <v>0</v>
      </c>
      <c r="D2870">
        <f t="shared" si="89"/>
        <v>2008</v>
      </c>
    </row>
    <row r="2871" spans="1:4" x14ac:dyDescent="0.25">
      <c r="A2871" s="2">
        <v>39530</v>
      </c>
      <c r="B2871" s="3">
        <v>27.96</v>
      </c>
      <c r="C2871" s="10">
        <f t="shared" si="88"/>
        <v>0</v>
      </c>
      <c r="D2871">
        <f t="shared" si="89"/>
        <v>2008</v>
      </c>
    </row>
    <row r="2872" spans="1:4" x14ac:dyDescent="0.25">
      <c r="A2872" s="2">
        <v>39531</v>
      </c>
      <c r="B2872" s="3">
        <v>26.67</v>
      </c>
      <c r="C2872" s="10">
        <f t="shared" si="88"/>
        <v>0</v>
      </c>
      <c r="D2872">
        <f t="shared" si="89"/>
        <v>2008</v>
      </c>
    </row>
    <row r="2873" spans="1:4" x14ac:dyDescent="0.25">
      <c r="A2873" s="2">
        <v>39532</v>
      </c>
      <c r="B2873" s="3">
        <v>21.75</v>
      </c>
      <c r="C2873" s="10">
        <f t="shared" si="88"/>
        <v>0</v>
      </c>
      <c r="D2873">
        <f t="shared" si="89"/>
        <v>2008</v>
      </c>
    </row>
    <row r="2874" spans="1:4" x14ac:dyDescent="0.25">
      <c r="A2874" s="2">
        <v>39533</v>
      </c>
      <c r="B2874" s="3">
        <v>24.04</v>
      </c>
      <c r="C2874" s="10">
        <f t="shared" si="88"/>
        <v>0</v>
      </c>
      <c r="D2874">
        <f t="shared" si="89"/>
        <v>2008</v>
      </c>
    </row>
    <row r="2875" spans="1:4" x14ac:dyDescent="0.25">
      <c r="A2875" s="2">
        <v>39534</v>
      </c>
      <c r="B2875" s="3">
        <v>23.58</v>
      </c>
      <c r="C2875" s="10">
        <f t="shared" si="88"/>
        <v>0</v>
      </c>
      <c r="D2875">
        <f t="shared" si="89"/>
        <v>2008</v>
      </c>
    </row>
    <row r="2876" spans="1:4" x14ac:dyDescent="0.25">
      <c r="A2876" s="2">
        <v>39535</v>
      </c>
      <c r="B2876" s="3">
        <v>27.83</v>
      </c>
      <c r="C2876" s="10">
        <f t="shared" si="88"/>
        <v>0</v>
      </c>
      <c r="D2876">
        <f t="shared" si="89"/>
        <v>2008</v>
      </c>
    </row>
    <row r="2877" spans="1:4" x14ac:dyDescent="0.25">
      <c r="A2877" s="2">
        <v>39536</v>
      </c>
      <c r="B2877" s="3">
        <v>25.08</v>
      </c>
      <c r="C2877" s="10">
        <f t="shared" si="88"/>
        <v>0</v>
      </c>
      <c r="D2877">
        <f t="shared" si="89"/>
        <v>2008</v>
      </c>
    </row>
    <row r="2878" spans="1:4" x14ac:dyDescent="0.25">
      <c r="A2878" s="2">
        <v>39537</v>
      </c>
      <c r="B2878" s="3">
        <v>19.670000000000002</v>
      </c>
      <c r="C2878" s="10">
        <f t="shared" si="88"/>
        <v>0</v>
      </c>
      <c r="D2878">
        <f t="shared" si="89"/>
        <v>2008</v>
      </c>
    </row>
    <row r="2879" spans="1:4" x14ac:dyDescent="0.25">
      <c r="A2879" s="2">
        <v>39538</v>
      </c>
      <c r="B2879" s="3">
        <v>20.62</v>
      </c>
      <c r="C2879" s="10">
        <f t="shared" si="88"/>
        <v>0</v>
      </c>
      <c r="D2879">
        <f t="shared" si="89"/>
        <v>2008</v>
      </c>
    </row>
    <row r="2880" spans="1:4" x14ac:dyDescent="0.25">
      <c r="A2880" s="2">
        <v>39539</v>
      </c>
      <c r="B2880" s="3">
        <v>27.17</v>
      </c>
      <c r="C2880" s="10">
        <f t="shared" si="88"/>
        <v>0</v>
      </c>
      <c r="D2880">
        <f t="shared" si="89"/>
        <v>2008</v>
      </c>
    </row>
    <row r="2881" spans="1:4" x14ac:dyDescent="0.25">
      <c r="A2881" s="2">
        <v>39540</v>
      </c>
      <c r="B2881" s="3">
        <v>29.79</v>
      </c>
      <c r="C2881" s="10">
        <f t="shared" si="88"/>
        <v>0</v>
      </c>
      <c r="D2881">
        <f t="shared" si="89"/>
        <v>2008</v>
      </c>
    </row>
    <row r="2882" spans="1:4" x14ac:dyDescent="0.25">
      <c r="A2882" s="2">
        <v>39541</v>
      </c>
      <c r="B2882" s="3">
        <v>32.619999999999997</v>
      </c>
      <c r="C2882" s="10">
        <f t="shared" si="88"/>
        <v>0</v>
      </c>
      <c r="D2882">
        <f t="shared" si="89"/>
        <v>2008</v>
      </c>
    </row>
    <row r="2883" spans="1:4" x14ac:dyDescent="0.25">
      <c r="A2883" s="2">
        <v>39542</v>
      </c>
      <c r="B2883" s="3">
        <v>34.58</v>
      </c>
      <c r="C2883" s="10">
        <f t="shared" ref="C2883:C2946" si="90">IF(B2883&gt;79,(B2883-79)/79,0)</f>
        <v>0</v>
      </c>
      <c r="D2883">
        <f t="shared" ref="D2883:D2946" si="91">YEAR(A2883)</f>
        <v>2008</v>
      </c>
    </row>
    <row r="2884" spans="1:4" x14ac:dyDescent="0.25">
      <c r="A2884" s="2">
        <v>39543</v>
      </c>
      <c r="B2884" s="3">
        <v>31.12</v>
      </c>
      <c r="C2884" s="10">
        <f t="shared" si="90"/>
        <v>0</v>
      </c>
      <c r="D2884">
        <f t="shared" si="91"/>
        <v>2008</v>
      </c>
    </row>
    <row r="2885" spans="1:4" x14ac:dyDescent="0.25">
      <c r="A2885" s="2">
        <v>39544</v>
      </c>
      <c r="B2885" s="3">
        <v>17.12</v>
      </c>
      <c r="C2885" s="10">
        <f t="shared" si="90"/>
        <v>0</v>
      </c>
      <c r="D2885">
        <f t="shared" si="91"/>
        <v>2008</v>
      </c>
    </row>
    <row r="2886" spans="1:4" x14ac:dyDescent="0.25">
      <c r="A2886" s="2">
        <v>39545</v>
      </c>
      <c r="B2886" s="3">
        <v>13.42</v>
      </c>
      <c r="C2886" s="10">
        <f t="shared" si="90"/>
        <v>0</v>
      </c>
      <c r="D2886">
        <f t="shared" si="91"/>
        <v>2008</v>
      </c>
    </row>
    <row r="2887" spans="1:4" x14ac:dyDescent="0.25">
      <c r="A2887" s="2">
        <v>39546</v>
      </c>
      <c r="B2887" s="3">
        <v>21.21</v>
      </c>
      <c r="C2887" s="10">
        <f t="shared" si="90"/>
        <v>0</v>
      </c>
      <c r="D2887">
        <f t="shared" si="91"/>
        <v>2008</v>
      </c>
    </row>
    <row r="2888" spans="1:4" x14ac:dyDescent="0.25">
      <c r="A2888" s="2">
        <v>39547</v>
      </c>
      <c r="B2888" s="3">
        <v>26.21</v>
      </c>
      <c r="C2888" s="10">
        <f t="shared" si="90"/>
        <v>0</v>
      </c>
      <c r="D2888">
        <f t="shared" si="91"/>
        <v>2008</v>
      </c>
    </row>
    <row r="2889" spans="1:4" x14ac:dyDescent="0.25">
      <c r="A2889" s="2">
        <v>39548</v>
      </c>
      <c r="B2889" s="3">
        <v>26.5</v>
      </c>
      <c r="C2889" s="10">
        <f t="shared" si="90"/>
        <v>0</v>
      </c>
      <c r="D2889">
        <f t="shared" si="91"/>
        <v>2008</v>
      </c>
    </row>
    <row r="2890" spans="1:4" x14ac:dyDescent="0.25">
      <c r="A2890" s="2">
        <v>39549</v>
      </c>
      <c r="B2890" s="3">
        <v>21.46</v>
      </c>
      <c r="C2890" s="10">
        <f t="shared" si="90"/>
        <v>0</v>
      </c>
      <c r="D2890">
        <f t="shared" si="91"/>
        <v>2008</v>
      </c>
    </row>
    <row r="2891" spans="1:4" x14ac:dyDescent="0.25">
      <c r="A2891" s="2">
        <v>39550</v>
      </c>
      <c r="B2891" s="3">
        <v>16</v>
      </c>
      <c r="C2891" s="10">
        <f t="shared" si="90"/>
        <v>0</v>
      </c>
      <c r="D2891">
        <f t="shared" si="91"/>
        <v>2008</v>
      </c>
    </row>
    <row r="2892" spans="1:4" x14ac:dyDescent="0.25">
      <c r="A2892" s="2">
        <v>39551</v>
      </c>
      <c r="B2892" s="3">
        <v>15.5</v>
      </c>
      <c r="C2892" s="10">
        <f t="shared" si="90"/>
        <v>0</v>
      </c>
      <c r="D2892">
        <f t="shared" si="91"/>
        <v>2008</v>
      </c>
    </row>
    <row r="2893" spans="1:4" x14ac:dyDescent="0.25">
      <c r="A2893" s="2">
        <v>39552</v>
      </c>
      <c r="B2893" s="3">
        <v>23.17</v>
      </c>
      <c r="C2893" s="10">
        <f t="shared" si="90"/>
        <v>0</v>
      </c>
      <c r="D2893">
        <f t="shared" si="91"/>
        <v>2008</v>
      </c>
    </row>
    <row r="2894" spans="1:4" x14ac:dyDescent="0.25">
      <c r="A2894" s="2">
        <v>39553</v>
      </c>
      <c r="B2894" s="3">
        <v>26.83</v>
      </c>
      <c r="C2894" s="10">
        <f t="shared" si="90"/>
        <v>0</v>
      </c>
      <c r="D2894">
        <f t="shared" si="91"/>
        <v>2008</v>
      </c>
    </row>
    <row r="2895" spans="1:4" x14ac:dyDescent="0.25">
      <c r="A2895" s="2">
        <v>39554</v>
      </c>
      <c r="B2895" s="3">
        <v>32</v>
      </c>
      <c r="C2895" s="10">
        <f t="shared" si="90"/>
        <v>0</v>
      </c>
      <c r="D2895">
        <f t="shared" si="91"/>
        <v>2008</v>
      </c>
    </row>
    <row r="2896" spans="1:4" x14ac:dyDescent="0.25">
      <c r="A2896" s="2">
        <v>39555</v>
      </c>
      <c r="B2896" s="3">
        <v>27.29</v>
      </c>
      <c r="C2896" s="10">
        <f t="shared" si="90"/>
        <v>0</v>
      </c>
      <c r="D2896">
        <f t="shared" si="91"/>
        <v>2008</v>
      </c>
    </row>
    <row r="2897" spans="1:4" x14ac:dyDescent="0.25">
      <c r="A2897" s="2">
        <v>39556</v>
      </c>
      <c r="B2897" s="3">
        <v>31.58</v>
      </c>
      <c r="C2897" s="10">
        <f t="shared" si="90"/>
        <v>0</v>
      </c>
      <c r="D2897">
        <f t="shared" si="91"/>
        <v>2008</v>
      </c>
    </row>
    <row r="2898" spans="1:4" x14ac:dyDescent="0.25">
      <c r="A2898" s="2">
        <v>39557</v>
      </c>
      <c r="B2898" s="3">
        <v>31.08</v>
      </c>
      <c r="C2898" s="10">
        <f t="shared" si="90"/>
        <v>0</v>
      </c>
      <c r="D2898">
        <f t="shared" si="91"/>
        <v>2008</v>
      </c>
    </row>
    <row r="2899" spans="1:4" x14ac:dyDescent="0.25">
      <c r="A2899" s="2">
        <v>39558</v>
      </c>
      <c r="B2899" s="3">
        <v>27.42</v>
      </c>
      <c r="C2899" s="10">
        <f t="shared" si="90"/>
        <v>0</v>
      </c>
      <c r="D2899">
        <f t="shared" si="91"/>
        <v>2008</v>
      </c>
    </row>
    <row r="2900" spans="1:4" x14ac:dyDescent="0.25">
      <c r="A2900" s="2">
        <v>39559</v>
      </c>
      <c r="B2900" s="3">
        <v>38.58</v>
      </c>
      <c r="C2900" s="10">
        <f t="shared" si="90"/>
        <v>0</v>
      </c>
      <c r="D2900">
        <f t="shared" si="91"/>
        <v>2008</v>
      </c>
    </row>
    <row r="2901" spans="1:4" x14ac:dyDescent="0.25">
      <c r="A2901" s="2">
        <v>39560</v>
      </c>
      <c r="B2901" s="3">
        <v>47.17</v>
      </c>
      <c r="C2901" s="10">
        <f t="shared" si="90"/>
        <v>0</v>
      </c>
      <c r="D2901">
        <f t="shared" si="91"/>
        <v>2008</v>
      </c>
    </row>
    <row r="2902" spans="1:4" x14ac:dyDescent="0.25">
      <c r="A2902" s="2">
        <v>39561</v>
      </c>
      <c r="B2902" s="3">
        <v>35.67</v>
      </c>
      <c r="C2902" s="10">
        <f t="shared" si="90"/>
        <v>0</v>
      </c>
      <c r="D2902">
        <f t="shared" si="91"/>
        <v>2008</v>
      </c>
    </row>
    <row r="2903" spans="1:4" x14ac:dyDescent="0.25">
      <c r="A2903" s="2">
        <v>39562</v>
      </c>
      <c r="B2903" s="3">
        <v>36.96</v>
      </c>
      <c r="C2903" s="10">
        <f t="shared" si="90"/>
        <v>0</v>
      </c>
      <c r="D2903">
        <f t="shared" si="91"/>
        <v>2008</v>
      </c>
    </row>
    <row r="2904" spans="1:4" x14ac:dyDescent="0.25">
      <c r="A2904" s="2">
        <v>39563</v>
      </c>
      <c r="B2904" s="3">
        <v>36.619999999999997</v>
      </c>
      <c r="C2904" s="10">
        <f t="shared" si="90"/>
        <v>0</v>
      </c>
      <c r="D2904">
        <f t="shared" si="91"/>
        <v>2008</v>
      </c>
    </row>
    <row r="2905" spans="1:4" x14ac:dyDescent="0.25">
      <c r="A2905" s="2">
        <v>39564</v>
      </c>
      <c r="B2905" s="3">
        <v>34.83</v>
      </c>
      <c r="C2905" s="10">
        <f t="shared" si="90"/>
        <v>0</v>
      </c>
      <c r="D2905">
        <f t="shared" si="91"/>
        <v>2008</v>
      </c>
    </row>
    <row r="2906" spans="1:4" x14ac:dyDescent="0.25">
      <c r="A2906" s="2">
        <v>39565</v>
      </c>
      <c r="B2906" s="3">
        <v>19.420000000000002</v>
      </c>
      <c r="C2906" s="10">
        <f t="shared" si="90"/>
        <v>0</v>
      </c>
      <c r="D2906">
        <f t="shared" si="91"/>
        <v>2008</v>
      </c>
    </row>
    <row r="2907" spans="1:4" x14ac:dyDescent="0.25">
      <c r="A2907" s="2">
        <v>39566</v>
      </c>
      <c r="B2907" s="3">
        <v>12.12</v>
      </c>
      <c r="C2907" s="10">
        <f t="shared" si="90"/>
        <v>0</v>
      </c>
      <c r="D2907">
        <f t="shared" si="91"/>
        <v>2008</v>
      </c>
    </row>
    <row r="2908" spans="1:4" x14ac:dyDescent="0.25">
      <c r="A2908" s="2">
        <v>39567</v>
      </c>
      <c r="B2908" s="3">
        <v>15.75</v>
      </c>
      <c r="C2908" s="10">
        <f t="shared" si="90"/>
        <v>0</v>
      </c>
      <c r="D2908">
        <f t="shared" si="91"/>
        <v>2008</v>
      </c>
    </row>
    <row r="2909" spans="1:4" x14ac:dyDescent="0.25">
      <c r="A2909" s="2">
        <v>39568</v>
      </c>
      <c r="B2909" s="3">
        <v>21.79</v>
      </c>
      <c r="C2909" s="10">
        <f t="shared" si="90"/>
        <v>0</v>
      </c>
      <c r="D2909">
        <f t="shared" si="91"/>
        <v>2008</v>
      </c>
    </row>
    <row r="2910" spans="1:4" x14ac:dyDescent="0.25">
      <c r="A2910" s="2">
        <v>39569</v>
      </c>
      <c r="B2910" s="3">
        <v>20.88</v>
      </c>
      <c r="C2910" s="10">
        <f t="shared" si="90"/>
        <v>0</v>
      </c>
      <c r="D2910">
        <f t="shared" si="91"/>
        <v>2008</v>
      </c>
    </row>
    <row r="2911" spans="1:4" x14ac:dyDescent="0.25">
      <c r="A2911" s="2">
        <v>39570</v>
      </c>
      <c r="B2911" s="3">
        <v>23.46</v>
      </c>
      <c r="C2911" s="10">
        <f t="shared" si="90"/>
        <v>0</v>
      </c>
      <c r="D2911">
        <f t="shared" si="91"/>
        <v>2008</v>
      </c>
    </row>
    <row r="2912" spans="1:4" x14ac:dyDescent="0.25">
      <c r="A2912" s="2">
        <v>39571</v>
      </c>
      <c r="B2912" s="3">
        <v>18.38</v>
      </c>
      <c r="C2912" s="10">
        <f t="shared" si="90"/>
        <v>0</v>
      </c>
      <c r="D2912">
        <f t="shared" si="91"/>
        <v>2008</v>
      </c>
    </row>
    <row r="2913" spans="1:4" x14ac:dyDescent="0.25">
      <c r="A2913" s="2">
        <v>39572</v>
      </c>
      <c r="B2913" s="3">
        <v>27.17</v>
      </c>
      <c r="C2913" s="10">
        <f t="shared" si="90"/>
        <v>0</v>
      </c>
      <c r="D2913">
        <f t="shared" si="91"/>
        <v>2008</v>
      </c>
    </row>
    <row r="2914" spans="1:4" x14ac:dyDescent="0.25">
      <c r="A2914" s="2">
        <v>39573</v>
      </c>
      <c r="B2914" s="3">
        <v>31.25</v>
      </c>
      <c r="C2914" s="10">
        <f t="shared" si="90"/>
        <v>0</v>
      </c>
      <c r="D2914">
        <f t="shared" si="91"/>
        <v>2008</v>
      </c>
    </row>
    <row r="2915" spans="1:4" x14ac:dyDescent="0.25">
      <c r="A2915" s="2">
        <v>39574</v>
      </c>
      <c r="B2915" s="3">
        <v>37.54</v>
      </c>
      <c r="C2915" s="10">
        <f t="shared" si="90"/>
        <v>0</v>
      </c>
      <c r="D2915">
        <f t="shared" si="91"/>
        <v>2008</v>
      </c>
    </row>
    <row r="2916" spans="1:4" x14ac:dyDescent="0.25">
      <c r="A2916" s="2">
        <v>39575</v>
      </c>
      <c r="B2916" s="3">
        <v>48.67</v>
      </c>
      <c r="C2916" s="10">
        <f t="shared" si="90"/>
        <v>0</v>
      </c>
      <c r="D2916">
        <f t="shared" si="91"/>
        <v>2008</v>
      </c>
    </row>
    <row r="2917" spans="1:4" x14ac:dyDescent="0.25">
      <c r="A2917" s="2">
        <v>39576</v>
      </c>
      <c r="B2917" s="3">
        <v>42.38</v>
      </c>
      <c r="C2917" s="10">
        <f t="shared" si="90"/>
        <v>0</v>
      </c>
      <c r="D2917">
        <f t="shared" si="91"/>
        <v>2008</v>
      </c>
    </row>
    <row r="2918" spans="1:4" x14ac:dyDescent="0.25">
      <c r="A2918" s="2">
        <v>39577</v>
      </c>
      <c r="B2918" s="3">
        <v>44.62</v>
      </c>
      <c r="C2918" s="10">
        <f t="shared" si="90"/>
        <v>0</v>
      </c>
      <c r="D2918">
        <f t="shared" si="91"/>
        <v>2008</v>
      </c>
    </row>
    <row r="2919" spans="1:4" x14ac:dyDescent="0.25">
      <c r="A2919" s="2">
        <v>39578</v>
      </c>
      <c r="B2919" s="3">
        <v>42.79</v>
      </c>
      <c r="C2919" s="10">
        <f t="shared" si="90"/>
        <v>0</v>
      </c>
      <c r="D2919">
        <f t="shared" si="91"/>
        <v>2008</v>
      </c>
    </row>
    <row r="2920" spans="1:4" x14ac:dyDescent="0.25">
      <c r="A2920" s="2">
        <v>39579</v>
      </c>
      <c r="B2920" s="3">
        <v>40.380000000000003</v>
      </c>
      <c r="C2920" s="10">
        <f t="shared" si="90"/>
        <v>0</v>
      </c>
      <c r="D2920">
        <f t="shared" si="91"/>
        <v>2008</v>
      </c>
    </row>
    <row r="2921" spans="1:4" x14ac:dyDescent="0.25">
      <c r="A2921" s="2">
        <v>39580</v>
      </c>
      <c r="B2921" s="3">
        <v>33.119999999999997</v>
      </c>
      <c r="C2921" s="10">
        <f t="shared" si="90"/>
        <v>0</v>
      </c>
      <c r="D2921">
        <f t="shared" si="91"/>
        <v>2008</v>
      </c>
    </row>
    <row r="2922" spans="1:4" x14ac:dyDescent="0.25">
      <c r="A2922" s="2">
        <v>39581</v>
      </c>
      <c r="B2922" s="3">
        <v>42.12</v>
      </c>
      <c r="C2922" s="10">
        <f t="shared" si="90"/>
        <v>0</v>
      </c>
      <c r="D2922">
        <f t="shared" si="91"/>
        <v>2008</v>
      </c>
    </row>
    <row r="2923" spans="1:4" x14ac:dyDescent="0.25">
      <c r="A2923" s="2">
        <v>39582</v>
      </c>
      <c r="B2923" s="3">
        <v>45.67</v>
      </c>
      <c r="C2923" s="10">
        <f t="shared" si="90"/>
        <v>0</v>
      </c>
      <c r="D2923">
        <f t="shared" si="91"/>
        <v>2008</v>
      </c>
    </row>
    <row r="2924" spans="1:4" x14ac:dyDescent="0.25">
      <c r="A2924" s="2">
        <v>39583</v>
      </c>
      <c r="B2924" s="3">
        <v>43.54</v>
      </c>
      <c r="C2924" s="10">
        <f t="shared" si="90"/>
        <v>0</v>
      </c>
      <c r="D2924">
        <f t="shared" si="91"/>
        <v>2008</v>
      </c>
    </row>
    <row r="2925" spans="1:4" x14ac:dyDescent="0.25">
      <c r="A2925" s="2">
        <v>39584</v>
      </c>
      <c r="B2925" s="3">
        <v>36.380000000000003</v>
      </c>
      <c r="C2925" s="10">
        <f t="shared" si="90"/>
        <v>0</v>
      </c>
      <c r="D2925">
        <f t="shared" si="91"/>
        <v>2008</v>
      </c>
    </row>
    <row r="2926" spans="1:4" x14ac:dyDescent="0.25">
      <c r="A2926" s="2">
        <v>39585</v>
      </c>
      <c r="B2926" s="3">
        <v>42.88</v>
      </c>
      <c r="C2926" s="10">
        <f t="shared" si="90"/>
        <v>0</v>
      </c>
      <c r="D2926">
        <f t="shared" si="91"/>
        <v>2008</v>
      </c>
    </row>
    <row r="2927" spans="1:4" x14ac:dyDescent="0.25">
      <c r="A2927" s="2">
        <v>39586</v>
      </c>
      <c r="B2927" s="3">
        <v>22.88</v>
      </c>
      <c r="C2927" s="10">
        <f t="shared" si="90"/>
        <v>0</v>
      </c>
      <c r="D2927">
        <f t="shared" si="91"/>
        <v>2008</v>
      </c>
    </row>
    <row r="2928" spans="1:4" x14ac:dyDescent="0.25">
      <c r="A2928" s="2">
        <v>39587</v>
      </c>
      <c r="B2928" s="3">
        <v>5.0830000000000002</v>
      </c>
      <c r="C2928" s="10">
        <f t="shared" si="90"/>
        <v>0</v>
      </c>
      <c r="D2928">
        <f t="shared" si="91"/>
        <v>2008</v>
      </c>
    </row>
    <row r="2929" spans="1:4" x14ac:dyDescent="0.25">
      <c r="A2929" s="2">
        <v>39588</v>
      </c>
      <c r="B2929" s="3">
        <v>18.79</v>
      </c>
      <c r="C2929" s="10">
        <f t="shared" si="90"/>
        <v>0</v>
      </c>
      <c r="D2929">
        <f t="shared" si="91"/>
        <v>2008</v>
      </c>
    </row>
    <row r="2930" spans="1:4" x14ac:dyDescent="0.25">
      <c r="A2930" s="2">
        <v>39589</v>
      </c>
      <c r="B2930" s="3">
        <v>13.75</v>
      </c>
      <c r="C2930" s="10">
        <f t="shared" si="90"/>
        <v>0</v>
      </c>
      <c r="D2930">
        <f t="shared" si="91"/>
        <v>2008</v>
      </c>
    </row>
    <row r="2931" spans="1:4" x14ac:dyDescent="0.25">
      <c r="A2931" s="2">
        <v>39590</v>
      </c>
      <c r="B2931" s="3">
        <v>9.5</v>
      </c>
      <c r="C2931" s="10">
        <f t="shared" si="90"/>
        <v>0</v>
      </c>
      <c r="D2931">
        <f t="shared" si="91"/>
        <v>2008</v>
      </c>
    </row>
    <row r="2932" spans="1:4" x14ac:dyDescent="0.25">
      <c r="A2932" s="2">
        <v>39591</v>
      </c>
      <c r="B2932" s="3">
        <v>10.29</v>
      </c>
      <c r="C2932" s="10">
        <f t="shared" si="90"/>
        <v>0</v>
      </c>
      <c r="D2932">
        <f t="shared" si="91"/>
        <v>2008</v>
      </c>
    </row>
    <row r="2933" spans="1:4" x14ac:dyDescent="0.25">
      <c r="A2933" s="2">
        <v>39592</v>
      </c>
      <c r="B2933" s="3">
        <v>25</v>
      </c>
      <c r="C2933" s="10">
        <f t="shared" si="90"/>
        <v>0</v>
      </c>
      <c r="D2933">
        <f t="shared" si="91"/>
        <v>2008</v>
      </c>
    </row>
    <row r="2934" spans="1:4" x14ac:dyDescent="0.25">
      <c r="A2934" s="2">
        <v>39593</v>
      </c>
      <c r="B2934" s="3">
        <v>38.17</v>
      </c>
      <c r="C2934" s="10">
        <f t="shared" si="90"/>
        <v>0</v>
      </c>
      <c r="D2934">
        <f t="shared" si="91"/>
        <v>2008</v>
      </c>
    </row>
    <row r="2935" spans="1:4" x14ac:dyDescent="0.25">
      <c r="A2935" s="2">
        <v>39594</v>
      </c>
      <c r="B2935" s="3">
        <v>32.119999999999997</v>
      </c>
      <c r="C2935" s="10">
        <f t="shared" si="90"/>
        <v>0</v>
      </c>
      <c r="D2935">
        <f t="shared" si="91"/>
        <v>2008</v>
      </c>
    </row>
    <row r="2936" spans="1:4" x14ac:dyDescent="0.25">
      <c r="A2936" s="2">
        <v>39595</v>
      </c>
      <c r="B2936" s="3">
        <v>6.1669999999999998</v>
      </c>
      <c r="C2936" s="10">
        <f t="shared" si="90"/>
        <v>0</v>
      </c>
      <c r="D2936">
        <f t="shared" si="91"/>
        <v>2008</v>
      </c>
    </row>
    <row r="2937" spans="1:4" x14ac:dyDescent="0.25">
      <c r="A2937" s="2">
        <v>39596</v>
      </c>
      <c r="B2937" s="3">
        <v>21.92</v>
      </c>
      <c r="C2937" s="10">
        <f t="shared" si="90"/>
        <v>0</v>
      </c>
      <c r="D2937">
        <f t="shared" si="91"/>
        <v>2008</v>
      </c>
    </row>
    <row r="2938" spans="1:4" x14ac:dyDescent="0.25">
      <c r="A2938" s="2">
        <v>39597</v>
      </c>
      <c r="B2938" s="3">
        <v>15.17</v>
      </c>
      <c r="C2938" s="10">
        <f t="shared" si="90"/>
        <v>0</v>
      </c>
      <c r="D2938">
        <f t="shared" si="91"/>
        <v>2008</v>
      </c>
    </row>
    <row r="2939" spans="1:4" x14ac:dyDescent="0.25">
      <c r="A2939" s="2">
        <v>39598</v>
      </c>
      <c r="B2939" s="3">
        <v>19.12</v>
      </c>
      <c r="C2939" s="10">
        <f t="shared" si="90"/>
        <v>0</v>
      </c>
      <c r="D2939">
        <f t="shared" si="91"/>
        <v>2008</v>
      </c>
    </row>
    <row r="2940" spans="1:4" x14ac:dyDescent="0.25">
      <c r="A2940" s="2">
        <v>39599</v>
      </c>
      <c r="B2940" s="3">
        <v>24.29</v>
      </c>
      <c r="C2940" s="10">
        <f t="shared" si="90"/>
        <v>0</v>
      </c>
      <c r="D2940">
        <f t="shared" si="91"/>
        <v>2008</v>
      </c>
    </row>
    <row r="2941" spans="1:4" x14ac:dyDescent="0.25">
      <c r="A2941" s="2">
        <v>39600</v>
      </c>
      <c r="B2941" s="3">
        <v>13.71</v>
      </c>
      <c r="C2941" s="10">
        <f t="shared" si="90"/>
        <v>0</v>
      </c>
      <c r="D2941">
        <f t="shared" si="91"/>
        <v>2008</v>
      </c>
    </row>
    <row r="2942" spans="1:4" x14ac:dyDescent="0.25">
      <c r="A2942" s="2">
        <v>39601</v>
      </c>
      <c r="B2942" s="3">
        <v>41.58</v>
      </c>
      <c r="C2942" s="10">
        <f t="shared" si="90"/>
        <v>0</v>
      </c>
      <c r="D2942">
        <f t="shared" si="91"/>
        <v>2008</v>
      </c>
    </row>
    <row r="2943" spans="1:4" x14ac:dyDescent="0.25">
      <c r="A2943" s="2">
        <v>39602</v>
      </c>
      <c r="B2943" s="3">
        <v>31.83</v>
      </c>
      <c r="C2943" s="10">
        <f t="shared" si="90"/>
        <v>0</v>
      </c>
      <c r="D2943">
        <f t="shared" si="91"/>
        <v>2008</v>
      </c>
    </row>
    <row r="2944" spans="1:4" x14ac:dyDescent="0.25">
      <c r="A2944" s="2">
        <v>39603</v>
      </c>
      <c r="B2944" s="3">
        <v>19.5</v>
      </c>
      <c r="C2944" s="10">
        <f t="shared" si="90"/>
        <v>0</v>
      </c>
      <c r="D2944">
        <f t="shared" si="91"/>
        <v>2008</v>
      </c>
    </row>
    <row r="2945" spans="1:4" x14ac:dyDescent="0.25">
      <c r="A2945" s="2">
        <v>39604</v>
      </c>
      <c r="B2945" s="3">
        <v>14.29</v>
      </c>
      <c r="C2945" s="10">
        <f t="shared" si="90"/>
        <v>0</v>
      </c>
      <c r="D2945">
        <f t="shared" si="91"/>
        <v>2008</v>
      </c>
    </row>
    <row r="2946" spans="1:4" x14ac:dyDescent="0.25">
      <c r="A2946" s="2">
        <v>39605</v>
      </c>
      <c r="B2946" s="3">
        <v>20.88</v>
      </c>
      <c r="C2946" s="10">
        <f t="shared" si="90"/>
        <v>0</v>
      </c>
      <c r="D2946">
        <f t="shared" si="91"/>
        <v>2008</v>
      </c>
    </row>
    <row r="2947" spans="1:4" x14ac:dyDescent="0.25">
      <c r="A2947" s="2">
        <v>39606</v>
      </c>
      <c r="B2947" s="3">
        <v>23.42</v>
      </c>
      <c r="C2947" s="10">
        <f t="shared" ref="C2947:C3010" si="92">IF(B2947&gt;79,(B2947-79)/79,0)</f>
        <v>0</v>
      </c>
      <c r="D2947">
        <f t="shared" ref="D2947:D3010" si="93">YEAR(A2947)</f>
        <v>2008</v>
      </c>
    </row>
    <row r="2948" spans="1:4" x14ac:dyDescent="0.25">
      <c r="A2948" s="2">
        <v>39607</v>
      </c>
      <c r="B2948" s="3">
        <v>22.12</v>
      </c>
      <c r="C2948" s="10">
        <f t="shared" si="92"/>
        <v>0</v>
      </c>
      <c r="D2948">
        <f t="shared" si="93"/>
        <v>2008</v>
      </c>
    </row>
    <row r="2949" spans="1:4" x14ac:dyDescent="0.25">
      <c r="A2949" s="2">
        <v>39608</v>
      </c>
      <c r="B2949" s="3">
        <v>25.71</v>
      </c>
      <c r="C2949" s="10">
        <f t="shared" si="92"/>
        <v>0</v>
      </c>
      <c r="D2949">
        <f t="shared" si="93"/>
        <v>2008</v>
      </c>
    </row>
    <row r="2950" spans="1:4" x14ac:dyDescent="0.25">
      <c r="A2950" s="2">
        <v>39609</v>
      </c>
      <c r="B2950" s="3">
        <v>32.619999999999997</v>
      </c>
      <c r="C2950" s="10">
        <f t="shared" si="92"/>
        <v>0</v>
      </c>
      <c r="D2950">
        <f t="shared" si="93"/>
        <v>2008</v>
      </c>
    </row>
    <row r="2951" spans="1:4" x14ac:dyDescent="0.25">
      <c r="A2951" s="2">
        <v>39610</v>
      </c>
      <c r="B2951" s="3">
        <v>32.46</v>
      </c>
      <c r="C2951" s="10">
        <f t="shared" si="92"/>
        <v>0</v>
      </c>
      <c r="D2951">
        <f t="shared" si="93"/>
        <v>2008</v>
      </c>
    </row>
    <row r="2952" spans="1:4" x14ac:dyDescent="0.25">
      <c r="A2952" s="2">
        <v>39611</v>
      </c>
      <c r="B2952" s="3">
        <v>38.33</v>
      </c>
      <c r="C2952" s="10">
        <f t="shared" si="92"/>
        <v>0</v>
      </c>
      <c r="D2952">
        <f t="shared" si="93"/>
        <v>2008</v>
      </c>
    </row>
    <row r="2953" spans="1:4" x14ac:dyDescent="0.25">
      <c r="A2953" s="2">
        <v>39612</v>
      </c>
      <c r="B2953" s="3">
        <v>39.46</v>
      </c>
      <c r="C2953" s="10">
        <f t="shared" si="92"/>
        <v>0</v>
      </c>
      <c r="D2953">
        <f t="shared" si="93"/>
        <v>2008</v>
      </c>
    </row>
    <row r="2954" spans="1:4" x14ac:dyDescent="0.25">
      <c r="A2954" s="2">
        <v>39613</v>
      </c>
      <c r="B2954" s="3">
        <v>32.619999999999997</v>
      </c>
      <c r="C2954" s="10">
        <f t="shared" si="92"/>
        <v>0</v>
      </c>
      <c r="D2954">
        <f t="shared" si="93"/>
        <v>2008</v>
      </c>
    </row>
    <row r="2955" spans="1:4" x14ac:dyDescent="0.25">
      <c r="A2955" s="2">
        <v>39614</v>
      </c>
      <c r="B2955" s="3">
        <v>18.62</v>
      </c>
      <c r="C2955" s="10">
        <f t="shared" si="92"/>
        <v>0</v>
      </c>
      <c r="D2955">
        <f t="shared" si="93"/>
        <v>2008</v>
      </c>
    </row>
    <row r="2956" spans="1:4" x14ac:dyDescent="0.25">
      <c r="A2956" s="2">
        <v>39615</v>
      </c>
      <c r="B2956" s="3">
        <v>20.25</v>
      </c>
      <c r="C2956" s="10">
        <f t="shared" si="92"/>
        <v>0</v>
      </c>
      <c r="D2956">
        <f t="shared" si="93"/>
        <v>2008</v>
      </c>
    </row>
    <row r="2957" spans="1:4" x14ac:dyDescent="0.25">
      <c r="A2957" s="2">
        <v>39616</v>
      </c>
      <c r="B2957" s="3">
        <v>36.75</v>
      </c>
      <c r="C2957" s="10">
        <f t="shared" si="92"/>
        <v>0</v>
      </c>
      <c r="D2957">
        <f t="shared" si="93"/>
        <v>2008</v>
      </c>
    </row>
    <row r="2958" spans="1:4" x14ac:dyDescent="0.25">
      <c r="A2958" s="2">
        <v>39617</v>
      </c>
      <c r="B2958" s="3">
        <v>18.54</v>
      </c>
      <c r="C2958" s="10">
        <f t="shared" si="92"/>
        <v>0</v>
      </c>
      <c r="D2958">
        <f t="shared" si="93"/>
        <v>2008</v>
      </c>
    </row>
    <row r="2959" spans="1:4" x14ac:dyDescent="0.25">
      <c r="A2959" s="2">
        <v>39618</v>
      </c>
      <c r="B2959" s="3">
        <v>11.21</v>
      </c>
      <c r="C2959" s="10">
        <f t="shared" si="92"/>
        <v>0</v>
      </c>
      <c r="D2959">
        <f t="shared" si="93"/>
        <v>2008</v>
      </c>
    </row>
    <row r="2960" spans="1:4" x14ac:dyDescent="0.25">
      <c r="A2960" s="2">
        <v>39619</v>
      </c>
      <c r="B2960" s="3">
        <v>29.29</v>
      </c>
      <c r="C2960" s="10">
        <f t="shared" si="92"/>
        <v>0</v>
      </c>
      <c r="D2960">
        <f t="shared" si="93"/>
        <v>2008</v>
      </c>
    </row>
    <row r="2961" spans="1:4" x14ac:dyDescent="0.25">
      <c r="A2961" s="2">
        <v>39620</v>
      </c>
      <c r="B2961" s="3">
        <v>37.96</v>
      </c>
      <c r="C2961" s="10">
        <f t="shared" si="92"/>
        <v>0</v>
      </c>
      <c r="D2961">
        <f t="shared" si="93"/>
        <v>2008</v>
      </c>
    </row>
    <row r="2962" spans="1:4" x14ac:dyDescent="0.25">
      <c r="A2962" s="2">
        <v>39621</v>
      </c>
      <c r="B2962" s="3">
        <v>25.25</v>
      </c>
      <c r="C2962" s="10">
        <f t="shared" si="92"/>
        <v>0</v>
      </c>
      <c r="D2962">
        <f t="shared" si="93"/>
        <v>2008</v>
      </c>
    </row>
    <row r="2963" spans="1:4" x14ac:dyDescent="0.25">
      <c r="A2963" s="2">
        <v>39622</v>
      </c>
      <c r="B2963" s="3">
        <v>22.92</v>
      </c>
      <c r="C2963" s="10">
        <f t="shared" si="92"/>
        <v>0</v>
      </c>
      <c r="D2963">
        <f t="shared" si="93"/>
        <v>2008</v>
      </c>
    </row>
    <row r="2964" spans="1:4" x14ac:dyDescent="0.25">
      <c r="A2964" s="2">
        <v>39623</v>
      </c>
      <c r="B2964" s="3">
        <v>31.96</v>
      </c>
      <c r="C2964" s="10">
        <f t="shared" si="92"/>
        <v>0</v>
      </c>
      <c r="D2964">
        <f t="shared" si="93"/>
        <v>2008</v>
      </c>
    </row>
    <row r="2965" spans="1:4" x14ac:dyDescent="0.25">
      <c r="A2965" s="2">
        <v>39624</v>
      </c>
      <c r="B2965" s="3">
        <v>32.67</v>
      </c>
      <c r="C2965" s="10">
        <f t="shared" si="92"/>
        <v>0</v>
      </c>
      <c r="D2965">
        <f t="shared" si="93"/>
        <v>2008</v>
      </c>
    </row>
    <row r="2966" spans="1:4" x14ac:dyDescent="0.25">
      <c r="A2966" s="2">
        <v>39625</v>
      </c>
      <c r="B2966" s="3">
        <v>31.67</v>
      </c>
      <c r="C2966" s="10">
        <f t="shared" si="92"/>
        <v>0</v>
      </c>
      <c r="D2966">
        <f t="shared" si="93"/>
        <v>2008</v>
      </c>
    </row>
    <row r="2967" spans="1:4" x14ac:dyDescent="0.25">
      <c r="A2967" s="2">
        <v>39626</v>
      </c>
      <c r="B2967" s="3">
        <v>39.08</v>
      </c>
      <c r="C2967" s="10">
        <f t="shared" si="92"/>
        <v>0</v>
      </c>
      <c r="D2967">
        <f t="shared" si="93"/>
        <v>2008</v>
      </c>
    </row>
    <row r="2968" spans="1:4" x14ac:dyDescent="0.25">
      <c r="A2968" s="2">
        <v>39627</v>
      </c>
      <c r="B2968" s="3">
        <v>29.17</v>
      </c>
      <c r="C2968" s="10">
        <f t="shared" si="92"/>
        <v>0</v>
      </c>
      <c r="D2968">
        <f t="shared" si="93"/>
        <v>2008</v>
      </c>
    </row>
    <row r="2969" spans="1:4" x14ac:dyDescent="0.25">
      <c r="A2969" s="2">
        <v>39628</v>
      </c>
      <c r="B2969" s="3">
        <v>25.71</v>
      </c>
      <c r="C2969" s="10">
        <f t="shared" si="92"/>
        <v>0</v>
      </c>
      <c r="D2969">
        <f t="shared" si="93"/>
        <v>2008</v>
      </c>
    </row>
    <row r="2970" spans="1:4" x14ac:dyDescent="0.25">
      <c r="A2970" s="2">
        <v>39629</v>
      </c>
      <c r="B2970" s="3">
        <v>40.46</v>
      </c>
      <c r="C2970" s="10">
        <f t="shared" si="92"/>
        <v>0</v>
      </c>
      <c r="D2970">
        <f t="shared" si="93"/>
        <v>2008</v>
      </c>
    </row>
    <row r="2971" spans="1:4" x14ac:dyDescent="0.25">
      <c r="A2971" s="2">
        <v>39630</v>
      </c>
      <c r="B2971" s="3">
        <v>32.54</v>
      </c>
      <c r="C2971" s="10">
        <f t="shared" si="92"/>
        <v>0</v>
      </c>
      <c r="D2971">
        <f t="shared" si="93"/>
        <v>2008</v>
      </c>
    </row>
    <row r="2972" spans="1:4" x14ac:dyDescent="0.25">
      <c r="A2972" s="2">
        <v>39631</v>
      </c>
      <c r="B2972" s="3">
        <v>24.17</v>
      </c>
      <c r="C2972" s="10">
        <f t="shared" si="92"/>
        <v>0</v>
      </c>
      <c r="D2972">
        <f t="shared" si="93"/>
        <v>2008</v>
      </c>
    </row>
    <row r="2973" spans="1:4" x14ac:dyDescent="0.25">
      <c r="A2973" s="2">
        <v>39632</v>
      </c>
      <c r="B2973" s="3">
        <v>31.25</v>
      </c>
      <c r="C2973" s="10">
        <f t="shared" si="92"/>
        <v>0</v>
      </c>
      <c r="D2973">
        <f t="shared" si="93"/>
        <v>2008</v>
      </c>
    </row>
    <row r="2974" spans="1:4" x14ac:dyDescent="0.25">
      <c r="A2974" s="2">
        <v>39633</v>
      </c>
      <c r="B2974" s="3">
        <v>29.62</v>
      </c>
      <c r="C2974" s="10">
        <f t="shared" si="92"/>
        <v>0</v>
      </c>
      <c r="D2974">
        <f t="shared" si="93"/>
        <v>2008</v>
      </c>
    </row>
    <row r="2975" spans="1:4" x14ac:dyDescent="0.25">
      <c r="A2975" s="2">
        <v>39634</v>
      </c>
      <c r="B2975" s="3">
        <v>27</v>
      </c>
      <c r="C2975" s="10">
        <f t="shared" si="92"/>
        <v>0</v>
      </c>
      <c r="D2975">
        <f t="shared" si="93"/>
        <v>2008</v>
      </c>
    </row>
    <row r="2976" spans="1:4" x14ac:dyDescent="0.25">
      <c r="A2976" s="2">
        <v>39635</v>
      </c>
      <c r="B2976" s="3">
        <v>30.54</v>
      </c>
      <c r="C2976" s="10">
        <f t="shared" si="92"/>
        <v>0</v>
      </c>
      <c r="D2976">
        <f t="shared" si="93"/>
        <v>2008</v>
      </c>
    </row>
    <row r="2977" spans="1:4" x14ac:dyDescent="0.25">
      <c r="A2977" s="2">
        <v>39636</v>
      </c>
      <c r="B2977" s="3">
        <v>45.08</v>
      </c>
      <c r="C2977" s="10">
        <f t="shared" si="92"/>
        <v>0</v>
      </c>
      <c r="D2977">
        <f t="shared" si="93"/>
        <v>2008</v>
      </c>
    </row>
    <row r="2978" spans="1:4" x14ac:dyDescent="0.25">
      <c r="A2978" s="2">
        <v>39637</v>
      </c>
      <c r="B2978" s="3">
        <v>37.880000000000003</v>
      </c>
      <c r="C2978" s="10">
        <f t="shared" si="92"/>
        <v>0</v>
      </c>
      <c r="D2978">
        <f t="shared" si="93"/>
        <v>2008</v>
      </c>
    </row>
    <row r="2979" spans="1:4" x14ac:dyDescent="0.25">
      <c r="A2979" s="2">
        <v>39638</v>
      </c>
      <c r="B2979" s="3">
        <v>24.79</v>
      </c>
      <c r="C2979" s="10">
        <f t="shared" si="92"/>
        <v>0</v>
      </c>
      <c r="D2979">
        <f t="shared" si="93"/>
        <v>2008</v>
      </c>
    </row>
    <row r="2980" spans="1:4" x14ac:dyDescent="0.25">
      <c r="A2980" s="2">
        <v>39639</v>
      </c>
      <c r="B2980" s="3">
        <v>49.42</v>
      </c>
      <c r="C2980" s="10">
        <f t="shared" si="92"/>
        <v>0</v>
      </c>
      <c r="D2980">
        <f t="shared" si="93"/>
        <v>2008</v>
      </c>
    </row>
    <row r="2981" spans="1:4" x14ac:dyDescent="0.25">
      <c r="A2981" s="2">
        <v>39640</v>
      </c>
      <c r="B2981" s="3">
        <v>47.42</v>
      </c>
      <c r="C2981" s="10">
        <f t="shared" si="92"/>
        <v>0</v>
      </c>
      <c r="D2981">
        <f t="shared" si="93"/>
        <v>2008</v>
      </c>
    </row>
    <row r="2982" spans="1:4" x14ac:dyDescent="0.25">
      <c r="A2982" s="2">
        <v>39641</v>
      </c>
      <c r="B2982" s="3">
        <v>31.83</v>
      </c>
      <c r="C2982" s="10">
        <f t="shared" si="92"/>
        <v>0</v>
      </c>
      <c r="D2982">
        <f t="shared" si="93"/>
        <v>2008</v>
      </c>
    </row>
    <row r="2983" spans="1:4" x14ac:dyDescent="0.25">
      <c r="A2983" s="2">
        <v>39642</v>
      </c>
      <c r="B2983" s="3">
        <v>12.17</v>
      </c>
      <c r="C2983" s="10">
        <f t="shared" si="92"/>
        <v>0</v>
      </c>
      <c r="D2983">
        <f t="shared" si="93"/>
        <v>2008</v>
      </c>
    </row>
    <row r="2984" spans="1:4" x14ac:dyDescent="0.25">
      <c r="A2984" s="2">
        <v>39643</v>
      </c>
      <c r="B2984" s="3">
        <v>19.25</v>
      </c>
      <c r="C2984" s="10">
        <f t="shared" si="92"/>
        <v>0</v>
      </c>
      <c r="D2984">
        <f t="shared" si="93"/>
        <v>2008</v>
      </c>
    </row>
    <row r="2985" spans="1:4" x14ac:dyDescent="0.25">
      <c r="A2985" s="2">
        <v>39644</v>
      </c>
      <c r="B2985" s="3">
        <v>26.12</v>
      </c>
      <c r="C2985" s="10">
        <f t="shared" si="92"/>
        <v>0</v>
      </c>
      <c r="D2985">
        <f t="shared" si="93"/>
        <v>2008</v>
      </c>
    </row>
    <row r="2986" spans="1:4" x14ac:dyDescent="0.25">
      <c r="A2986" s="2">
        <v>39645</v>
      </c>
      <c r="B2986" s="3">
        <v>30.58</v>
      </c>
      <c r="C2986" s="10">
        <f t="shared" si="92"/>
        <v>0</v>
      </c>
      <c r="D2986">
        <f t="shared" si="93"/>
        <v>2008</v>
      </c>
    </row>
    <row r="2987" spans="1:4" x14ac:dyDescent="0.25">
      <c r="A2987" s="2">
        <v>39646</v>
      </c>
      <c r="B2987" s="3">
        <v>10.42</v>
      </c>
      <c r="C2987" s="10">
        <f t="shared" si="92"/>
        <v>0</v>
      </c>
      <c r="D2987">
        <f t="shared" si="93"/>
        <v>2008</v>
      </c>
    </row>
    <row r="2988" spans="1:4" x14ac:dyDescent="0.25">
      <c r="A2988" s="2">
        <v>39647</v>
      </c>
      <c r="B2988" s="3">
        <v>34.119999999999997</v>
      </c>
      <c r="C2988" s="10">
        <f t="shared" si="92"/>
        <v>0</v>
      </c>
      <c r="D2988">
        <f t="shared" si="93"/>
        <v>2008</v>
      </c>
    </row>
    <row r="2989" spans="1:4" x14ac:dyDescent="0.25">
      <c r="A2989" s="2">
        <v>39648</v>
      </c>
      <c r="B2989" s="3">
        <v>34.46</v>
      </c>
      <c r="C2989" s="10">
        <f t="shared" si="92"/>
        <v>0</v>
      </c>
      <c r="D2989">
        <f t="shared" si="93"/>
        <v>2008</v>
      </c>
    </row>
    <row r="2990" spans="1:4" x14ac:dyDescent="0.25">
      <c r="A2990" s="2">
        <v>39649</v>
      </c>
      <c r="B2990" s="3">
        <v>29.71</v>
      </c>
      <c r="C2990" s="10">
        <f t="shared" si="92"/>
        <v>0</v>
      </c>
      <c r="D2990">
        <f t="shared" si="93"/>
        <v>2008</v>
      </c>
    </row>
    <row r="2991" spans="1:4" x14ac:dyDescent="0.25">
      <c r="A2991" s="2">
        <v>39650</v>
      </c>
      <c r="B2991" s="3">
        <v>16.96</v>
      </c>
      <c r="C2991" s="10">
        <f t="shared" si="92"/>
        <v>0</v>
      </c>
      <c r="D2991">
        <f t="shared" si="93"/>
        <v>2008</v>
      </c>
    </row>
    <row r="2992" spans="1:4" x14ac:dyDescent="0.25">
      <c r="A2992" s="2">
        <v>39651</v>
      </c>
      <c r="B2992" s="3">
        <v>21.17</v>
      </c>
      <c r="C2992" s="10">
        <f t="shared" si="92"/>
        <v>0</v>
      </c>
      <c r="D2992">
        <f t="shared" si="93"/>
        <v>2008</v>
      </c>
    </row>
    <row r="2993" spans="1:4" x14ac:dyDescent="0.25">
      <c r="A2993" s="2">
        <v>39652</v>
      </c>
      <c r="B2993" s="3">
        <v>8.9580000000000002</v>
      </c>
      <c r="C2993" s="10">
        <f t="shared" si="92"/>
        <v>0</v>
      </c>
      <c r="D2993">
        <f t="shared" si="93"/>
        <v>2008</v>
      </c>
    </row>
    <row r="2994" spans="1:4" x14ac:dyDescent="0.25">
      <c r="A2994" s="2">
        <v>39653</v>
      </c>
      <c r="B2994" s="3">
        <v>28.08</v>
      </c>
      <c r="C2994" s="10">
        <f t="shared" si="92"/>
        <v>0</v>
      </c>
      <c r="D2994">
        <f t="shared" si="93"/>
        <v>2008</v>
      </c>
    </row>
    <row r="2995" spans="1:4" x14ac:dyDescent="0.25">
      <c r="A2995" s="2">
        <v>39654</v>
      </c>
      <c r="B2995" s="3">
        <v>33.83</v>
      </c>
      <c r="C2995" s="10">
        <f t="shared" si="92"/>
        <v>0</v>
      </c>
      <c r="D2995">
        <f t="shared" si="93"/>
        <v>2008</v>
      </c>
    </row>
    <row r="2996" spans="1:4" x14ac:dyDescent="0.25">
      <c r="A2996" s="2">
        <v>39655</v>
      </c>
      <c r="B2996" s="3">
        <v>33.119999999999997</v>
      </c>
      <c r="C2996" s="10">
        <f t="shared" si="92"/>
        <v>0</v>
      </c>
      <c r="D2996">
        <f t="shared" si="93"/>
        <v>2008</v>
      </c>
    </row>
    <row r="2997" spans="1:4" x14ac:dyDescent="0.25">
      <c r="A2997" s="2">
        <v>39656</v>
      </c>
      <c r="B2997" s="3">
        <v>34.25</v>
      </c>
      <c r="C2997" s="10">
        <f t="shared" si="92"/>
        <v>0</v>
      </c>
      <c r="D2997">
        <f t="shared" si="93"/>
        <v>2008</v>
      </c>
    </row>
    <row r="2998" spans="1:4" x14ac:dyDescent="0.25">
      <c r="A2998" s="2">
        <v>39657</v>
      </c>
      <c r="B2998" s="3">
        <v>47.25</v>
      </c>
      <c r="C2998" s="10">
        <f t="shared" si="92"/>
        <v>0</v>
      </c>
      <c r="D2998">
        <f t="shared" si="93"/>
        <v>2008</v>
      </c>
    </row>
    <row r="2999" spans="1:4" x14ac:dyDescent="0.25">
      <c r="A2999" s="2">
        <v>39658</v>
      </c>
      <c r="B2999" s="3">
        <v>48.75</v>
      </c>
      <c r="C2999" s="10">
        <f t="shared" si="92"/>
        <v>0</v>
      </c>
      <c r="D2999">
        <f t="shared" si="93"/>
        <v>2008</v>
      </c>
    </row>
    <row r="3000" spans="1:4" x14ac:dyDescent="0.25">
      <c r="A3000" s="2">
        <v>39659</v>
      </c>
      <c r="B3000" s="3">
        <v>44.83</v>
      </c>
      <c r="C3000" s="10">
        <f t="shared" si="92"/>
        <v>0</v>
      </c>
      <c r="D3000">
        <f t="shared" si="93"/>
        <v>2008</v>
      </c>
    </row>
    <row r="3001" spans="1:4" x14ac:dyDescent="0.25">
      <c r="A3001" s="2">
        <v>39660</v>
      </c>
      <c r="B3001" s="3">
        <v>39.5</v>
      </c>
      <c r="C3001" s="10">
        <f t="shared" si="92"/>
        <v>0</v>
      </c>
      <c r="D3001">
        <f t="shared" si="93"/>
        <v>2008</v>
      </c>
    </row>
    <row r="3002" spans="1:4" x14ac:dyDescent="0.25">
      <c r="A3002" s="2">
        <v>39661</v>
      </c>
      <c r="B3002" s="3">
        <v>14.48</v>
      </c>
      <c r="C3002" s="10">
        <f t="shared" si="92"/>
        <v>0</v>
      </c>
      <c r="D3002">
        <f t="shared" si="93"/>
        <v>2008</v>
      </c>
    </row>
    <row r="3003" spans="1:4" x14ac:dyDescent="0.25">
      <c r="A3003" s="2">
        <v>39662</v>
      </c>
      <c r="B3003" s="3">
        <v>10.58</v>
      </c>
      <c r="C3003" s="10">
        <f t="shared" si="92"/>
        <v>0</v>
      </c>
      <c r="D3003">
        <f t="shared" si="93"/>
        <v>2008</v>
      </c>
    </row>
    <row r="3004" spans="1:4" x14ac:dyDescent="0.25">
      <c r="A3004" s="2">
        <v>39663</v>
      </c>
      <c r="B3004" s="3">
        <v>17.170000000000002</v>
      </c>
      <c r="C3004" s="10">
        <f t="shared" si="92"/>
        <v>0</v>
      </c>
      <c r="D3004">
        <f t="shared" si="93"/>
        <v>2008</v>
      </c>
    </row>
    <row r="3005" spans="1:4" x14ac:dyDescent="0.25">
      <c r="A3005" s="2">
        <v>39664</v>
      </c>
      <c r="B3005" s="3">
        <v>19.62</v>
      </c>
      <c r="C3005" s="10">
        <f t="shared" si="92"/>
        <v>0</v>
      </c>
      <c r="D3005">
        <f t="shared" si="93"/>
        <v>2008</v>
      </c>
    </row>
    <row r="3006" spans="1:4" x14ac:dyDescent="0.25">
      <c r="A3006" s="2">
        <v>39665</v>
      </c>
      <c r="B3006" s="3">
        <v>20.12</v>
      </c>
      <c r="C3006" s="10">
        <f t="shared" si="92"/>
        <v>0</v>
      </c>
      <c r="D3006">
        <f t="shared" si="93"/>
        <v>2008</v>
      </c>
    </row>
    <row r="3007" spans="1:4" x14ac:dyDescent="0.25">
      <c r="A3007" s="2">
        <v>39666</v>
      </c>
      <c r="B3007" s="3">
        <v>30.58</v>
      </c>
      <c r="C3007" s="10">
        <f t="shared" si="92"/>
        <v>0</v>
      </c>
      <c r="D3007">
        <f t="shared" si="93"/>
        <v>2008</v>
      </c>
    </row>
    <row r="3008" spans="1:4" x14ac:dyDescent="0.25">
      <c r="A3008" s="2">
        <v>39667</v>
      </c>
      <c r="B3008" s="3">
        <v>32.96</v>
      </c>
      <c r="C3008" s="10">
        <f t="shared" si="92"/>
        <v>0</v>
      </c>
      <c r="D3008">
        <f t="shared" si="93"/>
        <v>2008</v>
      </c>
    </row>
    <row r="3009" spans="1:4" x14ac:dyDescent="0.25">
      <c r="A3009" s="2">
        <v>39668</v>
      </c>
      <c r="B3009" s="3">
        <v>31.75</v>
      </c>
      <c r="C3009" s="10">
        <f t="shared" si="92"/>
        <v>0</v>
      </c>
      <c r="D3009">
        <f t="shared" si="93"/>
        <v>2008</v>
      </c>
    </row>
    <row r="3010" spans="1:4" x14ac:dyDescent="0.25">
      <c r="A3010" s="2">
        <v>39669</v>
      </c>
      <c r="B3010" s="3">
        <v>29.54</v>
      </c>
      <c r="C3010" s="10">
        <f t="shared" si="92"/>
        <v>0</v>
      </c>
      <c r="D3010">
        <f t="shared" si="93"/>
        <v>2008</v>
      </c>
    </row>
    <row r="3011" spans="1:4" x14ac:dyDescent="0.25">
      <c r="A3011" s="2">
        <v>39670</v>
      </c>
      <c r="B3011" s="3">
        <v>35.67</v>
      </c>
      <c r="C3011" s="10">
        <f t="shared" ref="C3011:C3074" si="94">IF(B3011&gt;79,(B3011-79)/79,0)</f>
        <v>0</v>
      </c>
      <c r="D3011">
        <f t="shared" ref="D3011:D3074" si="95">YEAR(A3011)</f>
        <v>2008</v>
      </c>
    </row>
    <row r="3012" spans="1:4" x14ac:dyDescent="0.25">
      <c r="A3012" s="2">
        <v>39671</v>
      </c>
      <c r="B3012" s="3">
        <v>21.29</v>
      </c>
      <c r="C3012" s="10">
        <f t="shared" si="94"/>
        <v>0</v>
      </c>
      <c r="D3012">
        <f t="shared" si="95"/>
        <v>2008</v>
      </c>
    </row>
    <row r="3013" spans="1:4" x14ac:dyDescent="0.25">
      <c r="A3013" s="2">
        <v>39672</v>
      </c>
      <c r="B3013" s="3">
        <v>20.329999999999998</v>
      </c>
      <c r="C3013" s="10">
        <f t="shared" si="94"/>
        <v>0</v>
      </c>
      <c r="D3013">
        <f t="shared" si="95"/>
        <v>2008</v>
      </c>
    </row>
    <row r="3014" spans="1:4" x14ac:dyDescent="0.25">
      <c r="A3014" s="2">
        <v>39673</v>
      </c>
      <c r="B3014" s="3">
        <v>27.62</v>
      </c>
      <c r="C3014" s="10">
        <f t="shared" si="94"/>
        <v>0</v>
      </c>
      <c r="D3014">
        <f t="shared" si="95"/>
        <v>2008</v>
      </c>
    </row>
    <row r="3015" spans="1:4" x14ac:dyDescent="0.25">
      <c r="A3015" s="2">
        <v>39674</v>
      </c>
      <c r="B3015" s="3">
        <v>27.92</v>
      </c>
      <c r="C3015" s="10">
        <f t="shared" si="94"/>
        <v>0</v>
      </c>
      <c r="D3015">
        <f t="shared" si="95"/>
        <v>2008</v>
      </c>
    </row>
    <row r="3016" spans="1:4" x14ac:dyDescent="0.25">
      <c r="A3016" s="2">
        <v>39675</v>
      </c>
      <c r="B3016" s="3">
        <v>7.25</v>
      </c>
      <c r="C3016" s="10">
        <f t="shared" si="94"/>
        <v>0</v>
      </c>
      <c r="D3016">
        <f t="shared" si="95"/>
        <v>2008</v>
      </c>
    </row>
    <row r="3017" spans="1:4" x14ac:dyDescent="0.25">
      <c r="A3017" s="2">
        <v>39676</v>
      </c>
      <c r="B3017" s="3">
        <v>8.3330000000000002</v>
      </c>
      <c r="C3017" s="10">
        <f t="shared" si="94"/>
        <v>0</v>
      </c>
      <c r="D3017">
        <f t="shared" si="95"/>
        <v>2008</v>
      </c>
    </row>
    <row r="3018" spans="1:4" x14ac:dyDescent="0.25">
      <c r="A3018" s="2">
        <v>39677</v>
      </c>
      <c r="B3018" s="3">
        <v>12.58</v>
      </c>
      <c r="C3018" s="10">
        <f t="shared" si="94"/>
        <v>0</v>
      </c>
      <c r="D3018">
        <f t="shared" si="95"/>
        <v>2008</v>
      </c>
    </row>
    <row r="3019" spans="1:4" x14ac:dyDescent="0.25">
      <c r="A3019" s="2">
        <v>39678</v>
      </c>
      <c r="B3019" s="3">
        <v>23.54</v>
      </c>
      <c r="C3019" s="10">
        <f t="shared" si="94"/>
        <v>0</v>
      </c>
      <c r="D3019">
        <f t="shared" si="95"/>
        <v>2008</v>
      </c>
    </row>
    <row r="3020" spans="1:4" x14ac:dyDescent="0.25">
      <c r="A3020" s="2">
        <v>39679</v>
      </c>
      <c r="B3020" s="3">
        <v>13.04</v>
      </c>
      <c r="C3020" s="10">
        <f t="shared" si="94"/>
        <v>0</v>
      </c>
      <c r="D3020">
        <f t="shared" si="95"/>
        <v>2008</v>
      </c>
    </row>
    <row r="3021" spans="1:4" x14ac:dyDescent="0.25">
      <c r="A3021" s="2">
        <v>39682</v>
      </c>
      <c r="B3021" s="3">
        <v>3.8610000000000002</v>
      </c>
      <c r="C3021" s="10">
        <f t="shared" si="94"/>
        <v>0</v>
      </c>
      <c r="D3021">
        <f t="shared" si="95"/>
        <v>2008</v>
      </c>
    </row>
    <row r="3022" spans="1:4" x14ac:dyDescent="0.25">
      <c r="A3022" s="2">
        <v>39683</v>
      </c>
      <c r="B3022" s="3">
        <v>3.9129999999999998</v>
      </c>
      <c r="C3022" s="10">
        <f t="shared" si="94"/>
        <v>0</v>
      </c>
      <c r="D3022">
        <f t="shared" si="95"/>
        <v>2008</v>
      </c>
    </row>
    <row r="3023" spans="1:4" x14ac:dyDescent="0.25">
      <c r="A3023" s="2">
        <v>39684</v>
      </c>
      <c r="B3023" s="3">
        <v>4</v>
      </c>
      <c r="C3023" s="10">
        <f t="shared" si="94"/>
        <v>0</v>
      </c>
      <c r="D3023">
        <f t="shared" si="95"/>
        <v>2008</v>
      </c>
    </row>
    <row r="3024" spans="1:4" x14ac:dyDescent="0.25">
      <c r="A3024" s="2">
        <v>39685</v>
      </c>
      <c r="B3024" s="3">
        <v>9.0389999999999997</v>
      </c>
      <c r="C3024" s="10">
        <f t="shared" si="94"/>
        <v>0</v>
      </c>
      <c r="D3024">
        <f t="shared" si="95"/>
        <v>2008</v>
      </c>
    </row>
    <row r="3025" spans="1:4" x14ac:dyDescent="0.25">
      <c r="A3025" s="2">
        <v>39686</v>
      </c>
      <c r="B3025" s="3">
        <v>12.39</v>
      </c>
      <c r="C3025" s="10">
        <f t="shared" si="94"/>
        <v>0</v>
      </c>
      <c r="D3025">
        <f t="shared" si="95"/>
        <v>2008</v>
      </c>
    </row>
    <row r="3026" spans="1:4" x14ac:dyDescent="0.25">
      <c r="A3026" s="2">
        <v>39687</v>
      </c>
      <c r="B3026" s="3">
        <v>6.875</v>
      </c>
      <c r="C3026" s="10">
        <f t="shared" si="94"/>
        <v>0</v>
      </c>
      <c r="D3026">
        <f t="shared" si="95"/>
        <v>2008</v>
      </c>
    </row>
    <row r="3027" spans="1:4" x14ac:dyDescent="0.25">
      <c r="A3027" s="2">
        <v>39688</v>
      </c>
      <c r="B3027" s="3">
        <v>8.625</v>
      </c>
      <c r="C3027" s="10">
        <f t="shared" si="94"/>
        <v>0</v>
      </c>
      <c r="D3027">
        <f t="shared" si="95"/>
        <v>2008</v>
      </c>
    </row>
    <row r="3028" spans="1:4" x14ac:dyDescent="0.25">
      <c r="A3028" s="2">
        <v>39689</v>
      </c>
      <c r="B3028" s="3">
        <v>21.04</v>
      </c>
      <c r="C3028" s="10">
        <f t="shared" si="94"/>
        <v>0</v>
      </c>
      <c r="D3028">
        <f t="shared" si="95"/>
        <v>2008</v>
      </c>
    </row>
    <row r="3029" spans="1:4" x14ac:dyDescent="0.25">
      <c r="A3029" s="2">
        <v>39690</v>
      </c>
      <c r="B3029" s="3">
        <v>13.33</v>
      </c>
      <c r="C3029" s="10">
        <f t="shared" si="94"/>
        <v>0</v>
      </c>
      <c r="D3029">
        <f t="shared" si="95"/>
        <v>2008</v>
      </c>
    </row>
    <row r="3030" spans="1:4" x14ac:dyDescent="0.25">
      <c r="A3030" s="2">
        <v>39691</v>
      </c>
      <c r="B3030" s="3">
        <v>19</v>
      </c>
      <c r="C3030" s="10">
        <f t="shared" si="94"/>
        <v>0</v>
      </c>
      <c r="D3030">
        <f t="shared" si="95"/>
        <v>2008</v>
      </c>
    </row>
    <row r="3031" spans="1:4" x14ac:dyDescent="0.25">
      <c r="A3031" s="2">
        <v>39692</v>
      </c>
      <c r="B3031" s="3">
        <v>13.75</v>
      </c>
      <c r="C3031" s="10">
        <f t="shared" si="94"/>
        <v>0</v>
      </c>
      <c r="D3031">
        <f t="shared" si="95"/>
        <v>2008</v>
      </c>
    </row>
    <row r="3032" spans="1:4" x14ac:dyDescent="0.25">
      <c r="A3032" s="2">
        <v>39693</v>
      </c>
      <c r="B3032" s="3">
        <v>9.3330000000000002</v>
      </c>
      <c r="C3032" s="10">
        <f t="shared" si="94"/>
        <v>0</v>
      </c>
      <c r="D3032">
        <f t="shared" si="95"/>
        <v>2008</v>
      </c>
    </row>
    <row r="3033" spans="1:4" x14ac:dyDescent="0.25">
      <c r="A3033" s="2">
        <v>39694</v>
      </c>
      <c r="B3033" s="3">
        <v>7</v>
      </c>
      <c r="C3033" s="10">
        <f t="shared" si="94"/>
        <v>0</v>
      </c>
      <c r="D3033">
        <f t="shared" si="95"/>
        <v>2008</v>
      </c>
    </row>
    <row r="3034" spans="1:4" x14ac:dyDescent="0.25">
      <c r="A3034" s="2">
        <v>39695</v>
      </c>
      <c r="B3034" s="3">
        <v>12.5</v>
      </c>
      <c r="C3034" s="10">
        <f t="shared" si="94"/>
        <v>0</v>
      </c>
      <c r="D3034">
        <f t="shared" si="95"/>
        <v>2008</v>
      </c>
    </row>
    <row r="3035" spans="1:4" x14ac:dyDescent="0.25">
      <c r="A3035" s="2">
        <v>39696</v>
      </c>
      <c r="B3035" s="3">
        <v>15.83</v>
      </c>
      <c r="C3035" s="10">
        <f t="shared" si="94"/>
        <v>0</v>
      </c>
      <c r="D3035">
        <f t="shared" si="95"/>
        <v>2008</v>
      </c>
    </row>
    <row r="3036" spans="1:4" x14ac:dyDescent="0.25">
      <c r="A3036" s="2">
        <v>39697</v>
      </c>
      <c r="B3036" s="3">
        <v>20.75</v>
      </c>
      <c r="C3036" s="10">
        <f t="shared" si="94"/>
        <v>0</v>
      </c>
      <c r="D3036">
        <f t="shared" si="95"/>
        <v>2008</v>
      </c>
    </row>
    <row r="3037" spans="1:4" x14ac:dyDescent="0.25">
      <c r="A3037" s="2">
        <v>39698</v>
      </c>
      <c r="B3037" s="3">
        <v>23.33</v>
      </c>
      <c r="C3037" s="10">
        <f t="shared" si="94"/>
        <v>0</v>
      </c>
      <c r="D3037">
        <f t="shared" si="95"/>
        <v>2008</v>
      </c>
    </row>
    <row r="3038" spans="1:4" x14ac:dyDescent="0.25">
      <c r="A3038" s="2">
        <v>39699</v>
      </c>
      <c r="B3038" s="3">
        <v>23.54</v>
      </c>
      <c r="C3038" s="10">
        <f t="shared" si="94"/>
        <v>0</v>
      </c>
      <c r="D3038">
        <f t="shared" si="95"/>
        <v>2008</v>
      </c>
    </row>
    <row r="3039" spans="1:4" x14ac:dyDescent="0.25">
      <c r="A3039" s="2">
        <v>39700</v>
      </c>
      <c r="B3039" s="3">
        <v>26</v>
      </c>
      <c r="C3039" s="10">
        <f t="shared" si="94"/>
        <v>0</v>
      </c>
      <c r="D3039">
        <f t="shared" si="95"/>
        <v>2008</v>
      </c>
    </row>
    <row r="3040" spans="1:4" x14ac:dyDescent="0.25">
      <c r="A3040" s="2">
        <v>39701</v>
      </c>
      <c r="B3040" s="3">
        <v>21.67</v>
      </c>
      <c r="C3040" s="10">
        <f t="shared" si="94"/>
        <v>0</v>
      </c>
      <c r="D3040">
        <f t="shared" si="95"/>
        <v>2008</v>
      </c>
    </row>
    <row r="3041" spans="1:4" x14ac:dyDescent="0.25">
      <c r="A3041" s="2">
        <v>39702</v>
      </c>
      <c r="B3041" s="3">
        <v>14.42</v>
      </c>
      <c r="C3041" s="10">
        <f t="shared" si="94"/>
        <v>0</v>
      </c>
      <c r="D3041">
        <f t="shared" si="95"/>
        <v>2008</v>
      </c>
    </row>
    <row r="3042" spans="1:4" x14ac:dyDescent="0.25">
      <c r="A3042" s="2">
        <v>39703</v>
      </c>
      <c r="B3042" s="3">
        <v>16.21</v>
      </c>
      <c r="C3042" s="10">
        <f t="shared" si="94"/>
        <v>0</v>
      </c>
      <c r="D3042">
        <f t="shared" si="95"/>
        <v>2008</v>
      </c>
    </row>
    <row r="3043" spans="1:4" x14ac:dyDescent="0.25">
      <c r="A3043" s="2">
        <v>39704</v>
      </c>
      <c r="B3043" s="3">
        <v>19.5</v>
      </c>
      <c r="C3043" s="10">
        <f t="shared" si="94"/>
        <v>0</v>
      </c>
      <c r="D3043">
        <f t="shared" si="95"/>
        <v>2008</v>
      </c>
    </row>
    <row r="3044" spans="1:4" x14ac:dyDescent="0.25">
      <c r="A3044" s="2">
        <v>39705</v>
      </c>
      <c r="B3044" s="3">
        <v>22.33</v>
      </c>
      <c r="C3044" s="10">
        <f t="shared" si="94"/>
        <v>0</v>
      </c>
      <c r="D3044">
        <f t="shared" si="95"/>
        <v>2008</v>
      </c>
    </row>
    <row r="3045" spans="1:4" x14ac:dyDescent="0.25">
      <c r="A3045" s="2">
        <v>39706</v>
      </c>
      <c r="B3045" s="3">
        <v>21.08</v>
      </c>
      <c r="C3045" s="10">
        <f t="shared" si="94"/>
        <v>0</v>
      </c>
      <c r="D3045">
        <f t="shared" si="95"/>
        <v>2008</v>
      </c>
    </row>
    <row r="3046" spans="1:4" x14ac:dyDescent="0.25">
      <c r="A3046" s="2">
        <v>39707</v>
      </c>
      <c r="B3046" s="3">
        <v>23.46</v>
      </c>
      <c r="C3046" s="10">
        <f t="shared" si="94"/>
        <v>0</v>
      </c>
      <c r="D3046">
        <f t="shared" si="95"/>
        <v>2008</v>
      </c>
    </row>
    <row r="3047" spans="1:4" x14ac:dyDescent="0.25">
      <c r="A3047" s="2">
        <v>39708</v>
      </c>
      <c r="B3047" s="3">
        <v>22.33</v>
      </c>
      <c r="C3047" s="10">
        <f t="shared" si="94"/>
        <v>0</v>
      </c>
      <c r="D3047">
        <f t="shared" si="95"/>
        <v>2008</v>
      </c>
    </row>
    <row r="3048" spans="1:4" x14ac:dyDescent="0.25">
      <c r="A3048" s="2">
        <v>39709</v>
      </c>
      <c r="B3048" s="3">
        <v>19.829999999999998</v>
      </c>
      <c r="C3048" s="10">
        <f t="shared" si="94"/>
        <v>0</v>
      </c>
      <c r="D3048">
        <f t="shared" si="95"/>
        <v>2008</v>
      </c>
    </row>
    <row r="3049" spans="1:4" x14ac:dyDescent="0.25">
      <c r="A3049" s="2">
        <v>39710</v>
      </c>
      <c r="B3049" s="3">
        <v>18</v>
      </c>
      <c r="C3049" s="10">
        <f t="shared" si="94"/>
        <v>0</v>
      </c>
      <c r="D3049">
        <f t="shared" si="95"/>
        <v>2008</v>
      </c>
    </row>
    <row r="3050" spans="1:4" x14ac:dyDescent="0.25">
      <c r="A3050" s="2">
        <v>39711</v>
      </c>
      <c r="B3050" s="3">
        <v>16.12</v>
      </c>
      <c r="C3050" s="10">
        <f t="shared" si="94"/>
        <v>0</v>
      </c>
      <c r="D3050">
        <f t="shared" si="95"/>
        <v>2008</v>
      </c>
    </row>
    <row r="3051" spans="1:4" x14ac:dyDescent="0.25">
      <c r="A3051" s="2">
        <v>39712</v>
      </c>
      <c r="B3051" s="3">
        <v>13.67</v>
      </c>
      <c r="C3051" s="10">
        <f t="shared" si="94"/>
        <v>0</v>
      </c>
      <c r="D3051">
        <f t="shared" si="95"/>
        <v>2008</v>
      </c>
    </row>
    <row r="3052" spans="1:4" x14ac:dyDescent="0.25">
      <c r="A3052" s="2">
        <v>39713</v>
      </c>
      <c r="B3052" s="3">
        <v>24.12</v>
      </c>
      <c r="C3052" s="10">
        <f t="shared" si="94"/>
        <v>0</v>
      </c>
      <c r="D3052">
        <f t="shared" si="95"/>
        <v>2008</v>
      </c>
    </row>
    <row r="3053" spans="1:4" x14ac:dyDescent="0.25">
      <c r="A3053" s="2">
        <v>39714</v>
      </c>
      <c r="B3053" s="3">
        <v>19.920000000000002</v>
      </c>
      <c r="C3053" s="10">
        <f t="shared" si="94"/>
        <v>0</v>
      </c>
      <c r="D3053">
        <f t="shared" si="95"/>
        <v>2008</v>
      </c>
    </row>
    <row r="3054" spans="1:4" x14ac:dyDescent="0.25">
      <c r="A3054" s="2">
        <v>39715</v>
      </c>
      <c r="B3054" s="3">
        <v>21.04</v>
      </c>
      <c r="C3054" s="10">
        <f t="shared" si="94"/>
        <v>0</v>
      </c>
      <c r="D3054">
        <f t="shared" si="95"/>
        <v>2008</v>
      </c>
    </row>
    <row r="3055" spans="1:4" x14ac:dyDescent="0.25">
      <c r="A3055" s="2">
        <v>39716</v>
      </c>
      <c r="B3055" s="3">
        <v>21.88</v>
      </c>
      <c r="C3055" s="10">
        <f t="shared" si="94"/>
        <v>0</v>
      </c>
      <c r="D3055">
        <f t="shared" si="95"/>
        <v>2008</v>
      </c>
    </row>
    <row r="3056" spans="1:4" x14ac:dyDescent="0.25">
      <c r="A3056" s="2">
        <v>39717</v>
      </c>
      <c r="B3056" s="3">
        <v>10.46</v>
      </c>
      <c r="C3056" s="10">
        <f t="shared" si="94"/>
        <v>0</v>
      </c>
      <c r="D3056">
        <f t="shared" si="95"/>
        <v>2008</v>
      </c>
    </row>
    <row r="3057" spans="1:4" x14ac:dyDescent="0.25">
      <c r="A3057" s="2">
        <v>39718</v>
      </c>
      <c r="B3057" s="3">
        <v>14.17</v>
      </c>
      <c r="C3057" s="10">
        <f t="shared" si="94"/>
        <v>0</v>
      </c>
      <c r="D3057">
        <f t="shared" si="95"/>
        <v>2008</v>
      </c>
    </row>
    <row r="3058" spans="1:4" x14ac:dyDescent="0.25">
      <c r="A3058" s="2">
        <v>39719</v>
      </c>
      <c r="B3058" s="3">
        <v>11</v>
      </c>
      <c r="C3058" s="10">
        <f t="shared" si="94"/>
        <v>0</v>
      </c>
      <c r="D3058">
        <f t="shared" si="95"/>
        <v>2008</v>
      </c>
    </row>
    <row r="3059" spans="1:4" x14ac:dyDescent="0.25">
      <c r="A3059" s="2">
        <v>39720</v>
      </c>
      <c r="B3059" s="3">
        <v>18.25</v>
      </c>
      <c r="C3059" s="10">
        <f t="shared" si="94"/>
        <v>0</v>
      </c>
      <c r="D3059">
        <f t="shared" si="95"/>
        <v>2008</v>
      </c>
    </row>
    <row r="3060" spans="1:4" x14ac:dyDescent="0.25">
      <c r="A3060" s="2">
        <v>39721</v>
      </c>
      <c r="B3060" s="3">
        <v>13.71</v>
      </c>
      <c r="C3060" s="10">
        <f t="shared" si="94"/>
        <v>0</v>
      </c>
      <c r="D3060">
        <f t="shared" si="95"/>
        <v>2008</v>
      </c>
    </row>
    <row r="3061" spans="1:4" x14ac:dyDescent="0.25">
      <c r="A3061" s="2">
        <v>39722</v>
      </c>
      <c r="B3061" s="3">
        <v>13.17</v>
      </c>
      <c r="C3061" s="10">
        <f t="shared" si="94"/>
        <v>0</v>
      </c>
      <c r="D3061">
        <f t="shared" si="95"/>
        <v>2008</v>
      </c>
    </row>
    <row r="3062" spans="1:4" x14ac:dyDescent="0.25">
      <c r="A3062" s="2">
        <v>39723</v>
      </c>
      <c r="B3062" s="3">
        <v>15.54</v>
      </c>
      <c r="C3062" s="10">
        <f t="shared" si="94"/>
        <v>0</v>
      </c>
      <c r="D3062">
        <f t="shared" si="95"/>
        <v>2008</v>
      </c>
    </row>
    <row r="3063" spans="1:4" x14ac:dyDescent="0.25">
      <c r="A3063" s="2">
        <v>39724</v>
      </c>
      <c r="B3063" s="3">
        <v>15.58</v>
      </c>
      <c r="C3063" s="10">
        <f t="shared" si="94"/>
        <v>0</v>
      </c>
      <c r="D3063">
        <f t="shared" si="95"/>
        <v>2008</v>
      </c>
    </row>
    <row r="3064" spans="1:4" x14ac:dyDescent="0.25">
      <c r="A3064" s="2">
        <v>39725</v>
      </c>
      <c r="B3064" s="3">
        <v>15.5</v>
      </c>
      <c r="C3064" s="10">
        <f t="shared" si="94"/>
        <v>0</v>
      </c>
      <c r="D3064">
        <f t="shared" si="95"/>
        <v>2008</v>
      </c>
    </row>
    <row r="3065" spans="1:4" x14ac:dyDescent="0.25">
      <c r="A3065" s="2">
        <v>39726</v>
      </c>
      <c r="B3065" s="3">
        <v>16.420000000000002</v>
      </c>
      <c r="C3065" s="10">
        <f t="shared" si="94"/>
        <v>0</v>
      </c>
      <c r="D3065">
        <f t="shared" si="95"/>
        <v>2008</v>
      </c>
    </row>
    <row r="3066" spans="1:4" x14ac:dyDescent="0.25">
      <c r="A3066" s="2">
        <v>39727</v>
      </c>
      <c r="B3066" s="3">
        <v>15.96</v>
      </c>
      <c r="C3066" s="10">
        <f t="shared" si="94"/>
        <v>0</v>
      </c>
      <c r="D3066">
        <f t="shared" si="95"/>
        <v>2008</v>
      </c>
    </row>
    <row r="3067" spans="1:4" x14ac:dyDescent="0.25">
      <c r="A3067" s="2">
        <v>39728</v>
      </c>
      <c r="B3067" s="3">
        <v>18.29</v>
      </c>
      <c r="C3067" s="10">
        <f t="shared" si="94"/>
        <v>0</v>
      </c>
      <c r="D3067">
        <f t="shared" si="95"/>
        <v>2008</v>
      </c>
    </row>
    <row r="3068" spans="1:4" x14ac:dyDescent="0.25">
      <c r="A3068" s="2">
        <v>39729</v>
      </c>
      <c r="B3068" s="3">
        <v>23.21</v>
      </c>
      <c r="C3068" s="10">
        <f t="shared" si="94"/>
        <v>0</v>
      </c>
      <c r="D3068">
        <f t="shared" si="95"/>
        <v>2008</v>
      </c>
    </row>
    <row r="3069" spans="1:4" x14ac:dyDescent="0.25">
      <c r="A3069" s="2">
        <v>39730</v>
      </c>
      <c r="B3069" s="3">
        <v>26</v>
      </c>
      <c r="C3069" s="10">
        <f t="shared" si="94"/>
        <v>0</v>
      </c>
      <c r="D3069">
        <f t="shared" si="95"/>
        <v>2008</v>
      </c>
    </row>
    <row r="3070" spans="1:4" x14ac:dyDescent="0.25">
      <c r="A3070" s="2">
        <v>39731</v>
      </c>
      <c r="B3070" s="3">
        <v>20.38</v>
      </c>
      <c r="C3070" s="10">
        <f t="shared" si="94"/>
        <v>0</v>
      </c>
      <c r="D3070">
        <f t="shared" si="95"/>
        <v>2008</v>
      </c>
    </row>
    <row r="3071" spans="1:4" x14ac:dyDescent="0.25">
      <c r="A3071" s="2">
        <v>39732</v>
      </c>
      <c r="B3071" s="3">
        <v>14.88</v>
      </c>
      <c r="C3071" s="10">
        <f t="shared" si="94"/>
        <v>0</v>
      </c>
      <c r="D3071">
        <f t="shared" si="95"/>
        <v>2008</v>
      </c>
    </row>
    <row r="3072" spans="1:4" x14ac:dyDescent="0.25">
      <c r="A3072" s="2">
        <v>39733</v>
      </c>
      <c r="B3072" s="3">
        <v>13.54</v>
      </c>
      <c r="C3072" s="10">
        <f t="shared" si="94"/>
        <v>0</v>
      </c>
      <c r="D3072">
        <f t="shared" si="95"/>
        <v>2008</v>
      </c>
    </row>
    <row r="3073" spans="1:4" x14ac:dyDescent="0.25">
      <c r="A3073" s="2">
        <v>39734</v>
      </c>
      <c r="B3073" s="3">
        <v>12.83</v>
      </c>
      <c r="C3073" s="10">
        <f t="shared" si="94"/>
        <v>0</v>
      </c>
      <c r="D3073">
        <f t="shared" si="95"/>
        <v>2008</v>
      </c>
    </row>
    <row r="3074" spans="1:4" x14ac:dyDescent="0.25">
      <c r="A3074" s="2">
        <v>39735</v>
      </c>
      <c r="B3074" s="3">
        <v>13.54</v>
      </c>
      <c r="C3074" s="10">
        <f t="shared" si="94"/>
        <v>0</v>
      </c>
      <c r="D3074">
        <f t="shared" si="95"/>
        <v>2008</v>
      </c>
    </row>
    <row r="3075" spans="1:4" x14ac:dyDescent="0.25">
      <c r="A3075" s="2">
        <v>39736</v>
      </c>
      <c r="B3075" s="3">
        <v>13.71</v>
      </c>
      <c r="C3075" s="10">
        <f t="shared" ref="C3075:C3138" si="96">IF(B3075&gt;79,(B3075-79)/79,0)</f>
        <v>0</v>
      </c>
      <c r="D3075">
        <f t="shared" ref="D3075:D3138" si="97">YEAR(A3075)</f>
        <v>2008</v>
      </c>
    </row>
    <row r="3076" spans="1:4" x14ac:dyDescent="0.25">
      <c r="A3076" s="2">
        <v>39737</v>
      </c>
      <c r="B3076" s="3">
        <v>16.79</v>
      </c>
      <c r="C3076" s="10">
        <f t="shared" si="96"/>
        <v>0</v>
      </c>
      <c r="D3076">
        <f t="shared" si="97"/>
        <v>2008</v>
      </c>
    </row>
    <row r="3077" spans="1:4" x14ac:dyDescent="0.25">
      <c r="A3077" s="2">
        <v>39738</v>
      </c>
      <c r="B3077" s="3">
        <v>21.17</v>
      </c>
      <c r="C3077" s="10">
        <f t="shared" si="96"/>
        <v>0</v>
      </c>
      <c r="D3077">
        <f t="shared" si="97"/>
        <v>2008</v>
      </c>
    </row>
    <row r="3078" spans="1:4" x14ac:dyDescent="0.25">
      <c r="A3078" s="2">
        <v>39739</v>
      </c>
      <c r="B3078" s="3">
        <v>19.04</v>
      </c>
      <c r="C3078" s="10">
        <f t="shared" si="96"/>
        <v>0</v>
      </c>
      <c r="D3078">
        <f t="shared" si="97"/>
        <v>2008</v>
      </c>
    </row>
    <row r="3079" spans="1:4" x14ac:dyDescent="0.25">
      <c r="A3079" s="2">
        <v>39740</v>
      </c>
      <c r="B3079" s="3">
        <v>14.42</v>
      </c>
      <c r="C3079" s="10">
        <f t="shared" si="96"/>
        <v>0</v>
      </c>
      <c r="D3079">
        <f t="shared" si="97"/>
        <v>2008</v>
      </c>
    </row>
    <row r="3080" spans="1:4" x14ac:dyDescent="0.25">
      <c r="A3080" s="2">
        <v>39741</v>
      </c>
      <c r="B3080" s="3">
        <v>10.210000000000001</v>
      </c>
      <c r="C3080" s="10">
        <f t="shared" si="96"/>
        <v>0</v>
      </c>
      <c r="D3080">
        <f t="shared" si="97"/>
        <v>2008</v>
      </c>
    </row>
    <row r="3081" spans="1:4" x14ac:dyDescent="0.25">
      <c r="A3081" s="2">
        <v>39742</v>
      </c>
      <c r="B3081" s="3">
        <v>9.75</v>
      </c>
      <c r="C3081" s="10">
        <f t="shared" si="96"/>
        <v>0</v>
      </c>
      <c r="D3081">
        <f t="shared" si="97"/>
        <v>2008</v>
      </c>
    </row>
    <row r="3082" spans="1:4" x14ac:dyDescent="0.25">
      <c r="A3082" s="2">
        <v>39743</v>
      </c>
      <c r="B3082" s="3">
        <v>14.67</v>
      </c>
      <c r="C3082" s="10">
        <f t="shared" si="96"/>
        <v>0</v>
      </c>
      <c r="D3082">
        <f t="shared" si="97"/>
        <v>2008</v>
      </c>
    </row>
    <row r="3083" spans="1:4" x14ac:dyDescent="0.25">
      <c r="A3083" s="2">
        <v>39744</v>
      </c>
      <c r="B3083" s="3">
        <v>18.54</v>
      </c>
      <c r="C3083" s="10">
        <f t="shared" si="96"/>
        <v>0</v>
      </c>
      <c r="D3083">
        <f t="shared" si="97"/>
        <v>2008</v>
      </c>
    </row>
    <row r="3084" spans="1:4" x14ac:dyDescent="0.25">
      <c r="A3084" s="2">
        <v>39745</v>
      </c>
      <c r="B3084" s="3">
        <v>21.29</v>
      </c>
      <c r="C3084" s="10">
        <f t="shared" si="96"/>
        <v>0</v>
      </c>
      <c r="D3084">
        <f t="shared" si="97"/>
        <v>2008</v>
      </c>
    </row>
    <row r="3085" spans="1:4" x14ac:dyDescent="0.25">
      <c r="A3085" s="2">
        <v>39746</v>
      </c>
      <c r="B3085" s="3">
        <v>18.079999999999998</v>
      </c>
      <c r="C3085" s="10">
        <f t="shared" si="96"/>
        <v>0</v>
      </c>
      <c r="D3085">
        <f t="shared" si="97"/>
        <v>2008</v>
      </c>
    </row>
    <row r="3086" spans="1:4" x14ac:dyDescent="0.25">
      <c r="A3086" s="2">
        <v>39747</v>
      </c>
      <c r="B3086" s="3">
        <v>15.46</v>
      </c>
      <c r="C3086" s="10">
        <f t="shared" si="96"/>
        <v>0</v>
      </c>
      <c r="D3086">
        <f t="shared" si="97"/>
        <v>2008</v>
      </c>
    </row>
    <row r="3087" spans="1:4" x14ac:dyDescent="0.25">
      <c r="A3087" s="2">
        <v>39748</v>
      </c>
      <c r="B3087" s="3">
        <v>17.579999999999998</v>
      </c>
      <c r="C3087" s="10">
        <f t="shared" si="96"/>
        <v>0</v>
      </c>
      <c r="D3087">
        <f t="shared" si="97"/>
        <v>2008</v>
      </c>
    </row>
    <row r="3088" spans="1:4" x14ac:dyDescent="0.25">
      <c r="A3088" s="2">
        <v>39749</v>
      </c>
      <c r="B3088" s="3">
        <v>12.12</v>
      </c>
      <c r="C3088" s="10">
        <f t="shared" si="96"/>
        <v>0</v>
      </c>
      <c r="D3088">
        <f t="shared" si="97"/>
        <v>2008</v>
      </c>
    </row>
    <row r="3089" spans="1:4" x14ac:dyDescent="0.25">
      <c r="A3089" s="2">
        <v>39750</v>
      </c>
      <c r="B3089" s="3">
        <v>16.62</v>
      </c>
      <c r="C3089" s="10">
        <f t="shared" si="96"/>
        <v>0</v>
      </c>
      <c r="D3089">
        <f t="shared" si="97"/>
        <v>2008</v>
      </c>
    </row>
    <row r="3090" spans="1:4" x14ac:dyDescent="0.25">
      <c r="A3090" s="2">
        <v>39751</v>
      </c>
      <c r="B3090" s="3">
        <v>23.21</v>
      </c>
      <c r="C3090" s="10">
        <f t="shared" si="96"/>
        <v>0</v>
      </c>
      <c r="D3090">
        <f t="shared" si="97"/>
        <v>2008</v>
      </c>
    </row>
    <row r="3091" spans="1:4" x14ac:dyDescent="0.25">
      <c r="A3091" s="2">
        <v>39752</v>
      </c>
      <c r="B3091" s="3">
        <v>21.58</v>
      </c>
      <c r="C3091" s="10">
        <f t="shared" si="96"/>
        <v>0</v>
      </c>
      <c r="D3091">
        <f t="shared" si="97"/>
        <v>2008</v>
      </c>
    </row>
    <row r="3092" spans="1:4" x14ac:dyDescent="0.25">
      <c r="A3092" s="2">
        <v>39753</v>
      </c>
      <c r="B3092" s="3">
        <v>18.88</v>
      </c>
      <c r="C3092" s="10">
        <f t="shared" si="96"/>
        <v>0</v>
      </c>
      <c r="D3092">
        <f t="shared" si="97"/>
        <v>2008</v>
      </c>
    </row>
    <row r="3093" spans="1:4" x14ac:dyDescent="0.25">
      <c r="A3093" s="2">
        <v>39754</v>
      </c>
      <c r="B3093" s="3">
        <v>14.25</v>
      </c>
      <c r="C3093" s="10">
        <f t="shared" si="96"/>
        <v>0</v>
      </c>
      <c r="D3093">
        <f t="shared" si="97"/>
        <v>2008</v>
      </c>
    </row>
    <row r="3094" spans="1:4" x14ac:dyDescent="0.25">
      <c r="A3094" s="2">
        <v>39755</v>
      </c>
      <c r="B3094" s="3">
        <v>17.670000000000002</v>
      </c>
      <c r="C3094" s="10">
        <f t="shared" si="96"/>
        <v>0</v>
      </c>
      <c r="D3094">
        <f t="shared" si="97"/>
        <v>2008</v>
      </c>
    </row>
    <row r="3095" spans="1:4" x14ac:dyDescent="0.25">
      <c r="A3095" s="2">
        <v>39756</v>
      </c>
      <c r="B3095" s="3">
        <v>20.25</v>
      </c>
      <c r="C3095" s="10">
        <f t="shared" si="96"/>
        <v>0</v>
      </c>
      <c r="D3095">
        <f t="shared" si="97"/>
        <v>2008</v>
      </c>
    </row>
    <row r="3096" spans="1:4" x14ac:dyDescent="0.25">
      <c r="A3096" s="2">
        <v>39757</v>
      </c>
      <c r="B3096" s="3">
        <v>18.75</v>
      </c>
      <c r="C3096" s="10">
        <f t="shared" si="96"/>
        <v>0</v>
      </c>
      <c r="D3096">
        <f t="shared" si="97"/>
        <v>2008</v>
      </c>
    </row>
    <row r="3097" spans="1:4" x14ac:dyDescent="0.25">
      <c r="A3097" s="2">
        <v>39758</v>
      </c>
      <c r="B3097" s="3">
        <v>17.38</v>
      </c>
      <c r="C3097" s="10">
        <f t="shared" si="96"/>
        <v>0</v>
      </c>
      <c r="D3097">
        <f t="shared" si="97"/>
        <v>2008</v>
      </c>
    </row>
    <row r="3098" spans="1:4" x14ac:dyDescent="0.25">
      <c r="A3098" s="2">
        <v>39759</v>
      </c>
      <c r="B3098" s="3">
        <v>16.62</v>
      </c>
      <c r="C3098" s="10">
        <f t="shared" si="96"/>
        <v>0</v>
      </c>
      <c r="D3098">
        <f t="shared" si="97"/>
        <v>2008</v>
      </c>
    </row>
    <row r="3099" spans="1:4" x14ac:dyDescent="0.25">
      <c r="A3099" s="2">
        <v>39760</v>
      </c>
      <c r="B3099" s="3">
        <v>13.54</v>
      </c>
      <c r="C3099" s="10">
        <f t="shared" si="96"/>
        <v>0</v>
      </c>
      <c r="D3099">
        <f t="shared" si="97"/>
        <v>2008</v>
      </c>
    </row>
    <row r="3100" spans="1:4" x14ac:dyDescent="0.25">
      <c r="A3100" s="2">
        <v>39761</v>
      </c>
      <c r="B3100" s="3">
        <v>14.21</v>
      </c>
      <c r="C3100" s="10">
        <f t="shared" si="96"/>
        <v>0</v>
      </c>
      <c r="D3100">
        <f t="shared" si="97"/>
        <v>2008</v>
      </c>
    </row>
    <row r="3101" spans="1:4" x14ac:dyDescent="0.25">
      <c r="A3101" s="2">
        <v>39762</v>
      </c>
      <c r="B3101" s="3">
        <v>16.420000000000002</v>
      </c>
      <c r="C3101" s="10">
        <f t="shared" si="96"/>
        <v>0</v>
      </c>
      <c r="D3101">
        <f t="shared" si="97"/>
        <v>2008</v>
      </c>
    </row>
    <row r="3102" spans="1:4" x14ac:dyDescent="0.25">
      <c r="A3102" s="2">
        <v>39763</v>
      </c>
      <c r="B3102" s="3">
        <v>17.5</v>
      </c>
      <c r="C3102" s="10">
        <f t="shared" si="96"/>
        <v>0</v>
      </c>
      <c r="D3102">
        <f t="shared" si="97"/>
        <v>2008</v>
      </c>
    </row>
    <row r="3103" spans="1:4" x14ac:dyDescent="0.25">
      <c r="A3103" s="2">
        <v>39764</v>
      </c>
      <c r="B3103" s="3">
        <v>21.04</v>
      </c>
      <c r="C3103" s="10">
        <f t="shared" si="96"/>
        <v>0</v>
      </c>
      <c r="D3103">
        <f t="shared" si="97"/>
        <v>2008</v>
      </c>
    </row>
    <row r="3104" spans="1:4" x14ac:dyDescent="0.25">
      <c r="A3104" s="2">
        <v>39765</v>
      </c>
      <c r="B3104" s="3">
        <v>22.29</v>
      </c>
      <c r="C3104" s="10">
        <f t="shared" si="96"/>
        <v>0</v>
      </c>
      <c r="D3104">
        <f t="shared" si="97"/>
        <v>2008</v>
      </c>
    </row>
    <row r="3105" spans="1:4" x14ac:dyDescent="0.25">
      <c r="A3105" s="2">
        <v>39766</v>
      </c>
      <c r="B3105" s="3">
        <v>17.5</v>
      </c>
      <c r="C3105" s="10">
        <f t="shared" si="96"/>
        <v>0</v>
      </c>
      <c r="D3105">
        <f t="shared" si="97"/>
        <v>2008</v>
      </c>
    </row>
    <row r="3106" spans="1:4" x14ac:dyDescent="0.25">
      <c r="A3106" s="2">
        <v>39767</v>
      </c>
      <c r="B3106" s="3">
        <v>15.04</v>
      </c>
      <c r="C3106" s="10">
        <f t="shared" si="96"/>
        <v>0</v>
      </c>
      <c r="D3106">
        <f t="shared" si="97"/>
        <v>2008</v>
      </c>
    </row>
    <row r="3107" spans="1:4" x14ac:dyDescent="0.25">
      <c r="A3107" s="2">
        <v>39768</v>
      </c>
      <c r="B3107" s="3">
        <v>14.17</v>
      </c>
      <c r="C3107" s="10">
        <f t="shared" si="96"/>
        <v>0</v>
      </c>
      <c r="D3107">
        <f t="shared" si="97"/>
        <v>2008</v>
      </c>
    </row>
    <row r="3108" spans="1:4" x14ac:dyDescent="0.25">
      <c r="A3108" s="2">
        <v>39769</v>
      </c>
      <c r="B3108" s="3">
        <v>16.12</v>
      </c>
      <c r="C3108" s="10">
        <f t="shared" si="96"/>
        <v>0</v>
      </c>
      <c r="D3108">
        <f t="shared" si="97"/>
        <v>2008</v>
      </c>
    </row>
    <row r="3109" spans="1:4" x14ac:dyDescent="0.25">
      <c r="A3109" s="2">
        <v>39770</v>
      </c>
      <c r="B3109" s="3">
        <v>21.17</v>
      </c>
      <c r="C3109" s="10">
        <f t="shared" si="96"/>
        <v>0</v>
      </c>
      <c r="D3109">
        <f t="shared" si="97"/>
        <v>2008</v>
      </c>
    </row>
    <row r="3110" spans="1:4" x14ac:dyDescent="0.25">
      <c r="A3110" s="2">
        <v>39771</v>
      </c>
      <c r="B3110" s="3">
        <v>18.75</v>
      </c>
      <c r="C3110" s="10">
        <f t="shared" si="96"/>
        <v>0</v>
      </c>
      <c r="D3110">
        <f t="shared" si="97"/>
        <v>2008</v>
      </c>
    </row>
    <row r="3111" spans="1:4" x14ac:dyDescent="0.25">
      <c r="A3111" s="2">
        <v>39772</v>
      </c>
      <c r="B3111" s="3">
        <v>17.829999999999998</v>
      </c>
      <c r="C3111" s="10">
        <f t="shared" si="96"/>
        <v>0</v>
      </c>
      <c r="D3111">
        <f t="shared" si="97"/>
        <v>2008</v>
      </c>
    </row>
    <row r="3112" spans="1:4" x14ac:dyDescent="0.25">
      <c r="A3112" s="2">
        <v>39773</v>
      </c>
      <c r="B3112" s="3">
        <v>18.62</v>
      </c>
      <c r="C3112" s="10">
        <f t="shared" si="96"/>
        <v>0</v>
      </c>
      <c r="D3112">
        <f t="shared" si="97"/>
        <v>2008</v>
      </c>
    </row>
    <row r="3113" spans="1:4" x14ac:dyDescent="0.25">
      <c r="A3113" s="2">
        <v>39774</v>
      </c>
      <c r="B3113" s="3">
        <v>13.79</v>
      </c>
      <c r="C3113" s="10">
        <f t="shared" si="96"/>
        <v>0</v>
      </c>
      <c r="D3113">
        <f t="shared" si="97"/>
        <v>2008</v>
      </c>
    </row>
    <row r="3114" spans="1:4" x14ac:dyDescent="0.25">
      <c r="A3114" s="2">
        <v>39775</v>
      </c>
      <c r="B3114" s="3">
        <v>17.420000000000002</v>
      </c>
      <c r="C3114" s="10">
        <f t="shared" si="96"/>
        <v>0</v>
      </c>
      <c r="D3114">
        <f t="shared" si="97"/>
        <v>2008</v>
      </c>
    </row>
    <row r="3115" spans="1:4" x14ac:dyDescent="0.25">
      <c r="A3115" s="2">
        <v>39776</v>
      </c>
      <c r="B3115" s="3">
        <v>19.21</v>
      </c>
      <c r="C3115" s="10">
        <f t="shared" si="96"/>
        <v>0</v>
      </c>
      <c r="D3115">
        <f t="shared" si="97"/>
        <v>2008</v>
      </c>
    </row>
    <row r="3116" spans="1:4" x14ac:dyDescent="0.25">
      <c r="A3116" s="2">
        <v>39777</v>
      </c>
      <c r="B3116" s="3">
        <v>17.329999999999998</v>
      </c>
      <c r="C3116" s="10">
        <f t="shared" si="96"/>
        <v>0</v>
      </c>
      <c r="D3116">
        <f t="shared" si="97"/>
        <v>2008</v>
      </c>
    </row>
    <row r="3117" spans="1:4" x14ac:dyDescent="0.25">
      <c r="A3117" s="2">
        <v>39778</v>
      </c>
      <c r="B3117" s="3">
        <v>16.62</v>
      </c>
      <c r="C3117" s="10">
        <f t="shared" si="96"/>
        <v>0</v>
      </c>
      <c r="D3117">
        <f t="shared" si="97"/>
        <v>2008</v>
      </c>
    </row>
    <row r="3118" spans="1:4" x14ac:dyDescent="0.25">
      <c r="A3118" s="2">
        <v>39779</v>
      </c>
      <c r="B3118" s="3">
        <v>13.58</v>
      </c>
      <c r="C3118" s="10">
        <f t="shared" si="96"/>
        <v>0</v>
      </c>
      <c r="D3118">
        <f t="shared" si="97"/>
        <v>2008</v>
      </c>
    </row>
    <row r="3119" spans="1:4" x14ac:dyDescent="0.25">
      <c r="A3119" s="2">
        <v>39780</v>
      </c>
      <c r="B3119" s="3">
        <v>11.04</v>
      </c>
      <c r="C3119" s="10">
        <f t="shared" si="96"/>
        <v>0</v>
      </c>
      <c r="D3119">
        <f t="shared" si="97"/>
        <v>2008</v>
      </c>
    </row>
    <row r="3120" spans="1:4" x14ac:dyDescent="0.25">
      <c r="A3120" s="2">
        <v>39781</v>
      </c>
      <c r="B3120" s="3">
        <v>13.21</v>
      </c>
      <c r="C3120" s="10">
        <f t="shared" si="96"/>
        <v>0</v>
      </c>
      <c r="D3120">
        <f t="shared" si="97"/>
        <v>2008</v>
      </c>
    </row>
    <row r="3121" spans="1:4" x14ac:dyDescent="0.25">
      <c r="A3121" s="2">
        <v>39782</v>
      </c>
      <c r="B3121" s="3">
        <v>12.46</v>
      </c>
      <c r="C3121" s="10">
        <f t="shared" si="96"/>
        <v>0</v>
      </c>
      <c r="D3121">
        <f t="shared" si="97"/>
        <v>2008</v>
      </c>
    </row>
    <row r="3122" spans="1:4" x14ac:dyDescent="0.25">
      <c r="A3122" s="2">
        <v>39783</v>
      </c>
      <c r="B3122" s="3">
        <v>14</v>
      </c>
      <c r="C3122" s="10">
        <f t="shared" si="96"/>
        <v>0</v>
      </c>
      <c r="D3122">
        <f t="shared" si="97"/>
        <v>2008</v>
      </c>
    </row>
    <row r="3123" spans="1:4" x14ac:dyDescent="0.25">
      <c r="A3123" s="2">
        <v>39784</v>
      </c>
      <c r="B3123" s="3">
        <v>18.829999999999998</v>
      </c>
      <c r="C3123" s="10">
        <f t="shared" si="96"/>
        <v>0</v>
      </c>
      <c r="D3123">
        <f t="shared" si="97"/>
        <v>2008</v>
      </c>
    </row>
    <row r="3124" spans="1:4" x14ac:dyDescent="0.25">
      <c r="A3124" s="2">
        <v>39785</v>
      </c>
      <c r="B3124" s="3">
        <v>19.04</v>
      </c>
      <c r="C3124" s="10">
        <f t="shared" si="96"/>
        <v>0</v>
      </c>
      <c r="D3124">
        <f t="shared" si="97"/>
        <v>2008</v>
      </c>
    </row>
    <row r="3125" spans="1:4" x14ac:dyDescent="0.25">
      <c r="A3125" s="2">
        <v>39786</v>
      </c>
      <c r="B3125" s="3">
        <v>17.62</v>
      </c>
      <c r="C3125" s="10">
        <f t="shared" si="96"/>
        <v>0</v>
      </c>
      <c r="D3125">
        <f t="shared" si="97"/>
        <v>2008</v>
      </c>
    </row>
    <row r="3126" spans="1:4" x14ac:dyDescent="0.25">
      <c r="A3126" s="2">
        <v>39787</v>
      </c>
      <c r="B3126" s="3">
        <v>18</v>
      </c>
      <c r="C3126" s="10">
        <f t="shared" si="96"/>
        <v>0</v>
      </c>
      <c r="D3126">
        <f t="shared" si="97"/>
        <v>2008</v>
      </c>
    </row>
    <row r="3127" spans="1:4" x14ac:dyDescent="0.25">
      <c r="A3127" s="2">
        <v>39788</v>
      </c>
      <c r="B3127" s="3">
        <v>16.96</v>
      </c>
      <c r="C3127" s="10">
        <f t="shared" si="96"/>
        <v>0</v>
      </c>
      <c r="D3127">
        <f t="shared" si="97"/>
        <v>2008</v>
      </c>
    </row>
    <row r="3128" spans="1:4" x14ac:dyDescent="0.25">
      <c r="A3128" s="2">
        <v>39789</v>
      </c>
      <c r="B3128" s="3">
        <v>14.46</v>
      </c>
      <c r="C3128" s="10">
        <f t="shared" si="96"/>
        <v>0</v>
      </c>
      <c r="D3128">
        <f t="shared" si="97"/>
        <v>2008</v>
      </c>
    </row>
    <row r="3129" spans="1:4" x14ac:dyDescent="0.25">
      <c r="A3129" s="2">
        <v>39790</v>
      </c>
      <c r="B3129" s="3">
        <v>11.17</v>
      </c>
      <c r="C3129" s="10">
        <f t="shared" si="96"/>
        <v>0</v>
      </c>
      <c r="D3129">
        <f t="shared" si="97"/>
        <v>2008</v>
      </c>
    </row>
    <row r="3130" spans="1:4" x14ac:dyDescent="0.25">
      <c r="A3130" s="2">
        <v>39791</v>
      </c>
      <c r="B3130" s="3">
        <v>12.71</v>
      </c>
      <c r="C3130" s="10">
        <f t="shared" si="96"/>
        <v>0</v>
      </c>
      <c r="D3130">
        <f t="shared" si="97"/>
        <v>2008</v>
      </c>
    </row>
    <row r="3131" spans="1:4" x14ac:dyDescent="0.25">
      <c r="A3131" s="2">
        <v>39792</v>
      </c>
      <c r="B3131" s="3">
        <v>15.79</v>
      </c>
      <c r="C3131" s="10">
        <f t="shared" si="96"/>
        <v>0</v>
      </c>
      <c r="D3131">
        <f t="shared" si="97"/>
        <v>2008</v>
      </c>
    </row>
    <row r="3132" spans="1:4" x14ac:dyDescent="0.25">
      <c r="A3132" s="2">
        <v>39793</v>
      </c>
      <c r="B3132" s="3">
        <v>21.42</v>
      </c>
      <c r="C3132" s="10">
        <f t="shared" si="96"/>
        <v>0</v>
      </c>
      <c r="D3132">
        <f t="shared" si="97"/>
        <v>2008</v>
      </c>
    </row>
    <row r="3133" spans="1:4" x14ac:dyDescent="0.25">
      <c r="A3133" s="2">
        <v>39794</v>
      </c>
      <c r="B3133" s="3">
        <v>19.04</v>
      </c>
      <c r="C3133" s="10">
        <f t="shared" si="96"/>
        <v>0</v>
      </c>
      <c r="D3133">
        <f t="shared" si="97"/>
        <v>2008</v>
      </c>
    </row>
    <row r="3134" spans="1:4" x14ac:dyDescent="0.25">
      <c r="A3134" s="2">
        <v>39795</v>
      </c>
      <c r="B3134" s="3">
        <v>20.83</v>
      </c>
      <c r="C3134" s="10">
        <f t="shared" si="96"/>
        <v>0</v>
      </c>
      <c r="D3134">
        <f t="shared" si="97"/>
        <v>2008</v>
      </c>
    </row>
    <row r="3135" spans="1:4" x14ac:dyDescent="0.25">
      <c r="A3135" s="2">
        <v>39796</v>
      </c>
      <c r="B3135" s="3">
        <v>18.829999999999998</v>
      </c>
      <c r="C3135" s="10">
        <f t="shared" si="96"/>
        <v>0</v>
      </c>
      <c r="D3135">
        <f t="shared" si="97"/>
        <v>2008</v>
      </c>
    </row>
    <row r="3136" spans="1:4" x14ac:dyDescent="0.25">
      <c r="A3136" s="2">
        <v>39797</v>
      </c>
      <c r="B3136" s="3">
        <v>14.42</v>
      </c>
      <c r="C3136" s="10">
        <f t="shared" si="96"/>
        <v>0</v>
      </c>
      <c r="D3136">
        <f t="shared" si="97"/>
        <v>2008</v>
      </c>
    </row>
    <row r="3137" spans="1:4" x14ac:dyDescent="0.25">
      <c r="A3137" s="2">
        <v>39798</v>
      </c>
      <c r="B3137" s="3">
        <v>15.88</v>
      </c>
      <c r="C3137" s="10">
        <f t="shared" si="96"/>
        <v>0</v>
      </c>
      <c r="D3137">
        <f t="shared" si="97"/>
        <v>2008</v>
      </c>
    </row>
    <row r="3138" spans="1:4" x14ac:dyDescent="0.25">
      <c r="A3138" s="2">
        <v>39799</v>
      </c>
      <c r="B3138" s="3">
        <v>16.96</v>
      </c>
      <c r="C3138" s="10">
        <f t="shared" si="96"/>
        <v>0</v>
      </c>
      <c r="D3138">
        <f t="shared" si="97"/>
        <v>2008</v>
      </c>
    </row>
    <row r="3139" spans="1:4" x14ac:dyDescent="0.25">
      <c r="A3139" s="2">
        <v>39800</v>
      </c>
      <c r="B3139" s="3">
        <v>17.329999999999998</v>
      </c>
      <c r="C3139" s="10">
        <f t="shared" ref="C3139:C3202" si="98">IF(B3139&gt;79,(B3139-79)/79,0)</f>
        <v>0</v>
      </c>
      <c r="D3139">
        <f t="shared" ref="D3139:D3202" si="99">YEAR(A3139)</f>
        <v>2008</v>
      </c>
    </row>
    <row r="3140" spans="1:4" x14ac:dyDescent="0.25">
      <c r="A3140" s="2">
        <v>39801</v>
      </c>
      <c r="B3140" s="3">
        <v>17.29</v>
      </c>
      <c r="C3140" s="10">
        <f t="shared" si="98"/>
        <v>0</v>
      </c>
      <c r="D3140">
        <f t="shared" si="99"/>
        <v>2008</v>
      </c>
    </row>
    <row r="3141" spans="1:4" x14ac:dyDescent="0.25">
      <c r="A3141" s="2">
        <v>39802</v>
      </c>
      <c r="B3141" s="3">
        <v>14.75</v>
      </c>
      <c r="C3141" s="10">
        <f t="shared" si="98"/>
        <v>0</v>
      </c>
      <c r="D3141">
        <f t="shared" si="99"/>
        <v>2008</v>
      </c>
    </row>
    <row r="3142" spans="1:4" x14ac:dyDescent="0.25">
      <c r="A3142" s="2">
        <v>39803</v>
      </c>
      <c r="B3142" s="3">
        <v>11.96</v>
      </c>
      <c r="C3142" s="10">
        <f t="shared" si="98"/>
        <v>0</v>
      </c>
      <c r="D3142">
        <f t="shared" si="99"/>
        <v>2008</v>
      </c>
    </row>
    <row r="3143" spans="1:4" x14ac:dyDescent="0.25">
      <c r="A3143" s="2">
        <v>39804</v>
      </c>
      <c r="B3143" s="3">
        <v>16.88</v>
      </c>
      <c r="C3143" s="10">
        <f t="shared" si="98"/>
        <v>0</v>
      </c>
      <c r="D3143">
        <f t="shared" si="99"/>
        <v>2008</v>
      </c>
    </row>
    <row r="3144" spans="1:4" x14ac:dyDescent="0.25">
      <c r="A3144" s="2">
        <v>39805</v>
      </c>
      <c r="B3144" s="3">
        <v>21.08</v>
      </c>
      <c r="C3144" s="10">
        <f t="shared" si="98"/>
        <v>0</v>
      </c>
      <c r="D3144">
        <f t="shared" si="99"/>
        <v>2008</v>
      </c>
    </row>
    <row r="3145" spans="1:4" x14ac:dyDescent="0.25">
      <c r="A3145" s="2">
        <v>39806</v>
      </c>
      <c r="B3145" s="3">
        <v>18.5</v>
      </c>
      <c r="C3145" s="10">
        <f t="shared" si="98"/>
        <v>0</v>
      </c>
      <c r="D3145">
        <f t="shared" si="99"/>
        <v>2008</v>
      </c>
    </row>
    <row r="3146" spans="1:4" x14ac:dyDescent="0.25">
      <c r="A3146" s="2">
        <v>39807</v>
      </c>
      <c r="B3146" s="3">
        <v>14.12</v>
      </c>
      <c r="C3146" s="10">
        <f t="shared" si="98"/>
        <v>0</v>
      </c>
      <c r="D3146">
        <f t="shared" si="99"/>
        <v>2008</v>
      </c>
    </row>
    <row r="3147" spans="1:4" x14ac:dyDescent="0.25">
      <c r="A3147" s="2">
        <v>39808</v>
      </c>
      <c r="B3147" s="3">
        <v>17.079999999999998</v>
      </c>
      <c r="C3147" s="10">
        <f t="shared" si="98"/>
        <v>0</v>
      </c>
      <c r="D3147">
        <f t="shared" si="99"/>
        <v>2008</v>
      </c>
    </row>
    <row r="3148" spans="1:4" x14ac:dyDescent="0.25">
      <c r="A3148" s="2">
        <v>39809</v>
      </c>
      <c r="B3148" s="3">
        <v>22.58</v>
      </c>
      <c r="C3148" s="10">
        <f t="shared" si="98"/>
        <v>0</v>
      </c>
      <c r="D3148">
        <f t="shared" si="99"/>
        <v>2008</v>
      </c>
    </row>
    <row r="3149" spans="1:4" x14ac:dyDescent="0.25">
      <c r="A3149" s="2">
        <v>39810</v>
      </c>
      <c r="B3149" s="3">
        <v>15</v>
      </c>
      <c r="C3149" s="10">
        <f t="shared" si="98"/>
        <v>0</v>
      </c>
      <c r="D3149">
        <f t="shared" si="99"/>
        <v>2008</v>
      </c>
    </row>
    <row r="3150" spans="1:4" x14ac:dyDescent="0.25">
      <c r="A3150" s="2">
        <v>39811</v>
      </c>
      <c r="B3150" s="3">
        <v>15.08</v>
      </c>
      <c r="C3150" s="10">
        <f t="shared" si="98"/>
        <v>0</v>
      </c>
      <c r="D3150">
        <f t="shared" si="99"/>
        <v>2008</v>
      </c>
    </row>
    <row r="3151" spans="1:4" x14ac:dyDescent="0.25">
      <c r="A3151" s="2">
        <v>39812</v>
      </c>
      <c r="B3151" s="3">
        <v>20.75</v>
      </c>
      <c r="C3151" s="10">
        <f t="shared" si="98"/>
        <v>0</v>
      </c>
      <c r="D3151">
        <f t="shared" si="99"/>
        <v>2008</v>
      </c>
    </row>
    <row r="3152" spans="1:4" x14ac:dyDescent="0.25">
      <c r="A3152" s="2">
        <v>39813</v>
      </c>
      <c r="B3152" s="3">
        <v>21.42</v>
      </c>
      <c r="C3152" s="10">
        <f t="shared" si="98"/>
        <v>0</v>
      </c>
      <c r="D3152">
        <f t="shared" si="99"/>
        <v>2008</v>
      </c>
    </row>
    <row r="3153" spans="1:4" x14ac:dyDescent="0.25">
      <c r="A3153" s="2">
        <v>39814</v>
      </c>
      <c r="B3153" s="3">
        <v>21.67</v>
      </c>
      <c r="C3153" s="10">
        <f t="shared" si="98"/>
        <v>0</v>
      </c>
      <c r="D3153">
        <f t="shared" si="99"/>
        <v>2009</v>
      </c>
    </row>
    <row r="3154" spans="1:4" x14ac:dyDescent="0.25">
      <c r="A3154" s="2">
        <v>39815</v>
      </c>
      <c r="B3154" s="3">
        <v>19.25</v>
      </c>
      <c r="C3154" s="10">
        <f t="shared" si="98"/>
        <v>0</v>
      </c>
      <c r="D3154">
        <f t="shared" si="99"/>
        <v>2009</v>
      </c>
    </row>
    <row r="3155" spans="1:4" x14ac:dyDescent="0.25">
      <c r="A3155" s="2">
        <v>39816</v>
      </c>
      <c r="B3155" s="3">
        <v>20.170000000000002</v>
      </c>
      <c r="C3155" s="10">
        <f t="shared" si="98"/>
        <v>0</v>
      </c>
      <c r="D3155">
        <f t="shared" si="99"/>
        <v>2009</v>
      </c>
    </row>
    <row r="3156" spans="1:4" x14ac:dyDescent="0.25">
      <c r="A3156" s="2">
        <v>39817</v>
      </c>
      <c r="B3156" s="3">
        <v>22.08</v>
      </c>
      <c r="C3156" s="10">
        <f t="shared" si="98"/>
        <v>0</v>
      </c>
      <c r="D3156">
        <f t="shared" si="99"/>
        <v>2009</v>
      </c>
    </row>
    <row r="3157" spans="1:4" x14ac:dyDescent="0.25">
      <c r="A3157" s="2">
        <v>39818</v>
      </c>
      <c r="B3157" s="3">
        <v>16</v>
      </c>
      <c r="C3157" s="10">
        <f t="shared" si="98"/>
        <v>0</v>
      </c>
      <c r="D3157">
        <f t="shared" si="99"/>
        <v>2009</v>
      </c>
    </row>
    <row r="3158" spans="1:4" x14ac:dyDescent="0.25">
      <c r="A3158" s="2">
        <v>39819</v>
      </c>
      <c r="B3158" s="3">
        <v>11.92</v>
      </c>
      <c r="C3158" s="10">
        <f t="shared" si="98"/>
        <v>0</v>
      </c>
      <c r="D3158">
        <f t="shared" si="99"/>
        <v>2009</v>
      </c>
    </row>
    <row r="3159" spans="1:4" x14ac:dyDescent="0.25">
      <c r="A3159" s="2">
        <v>39820</v>
      </c>
      <c r="B3159" s="3">
        <v>12.38</v>
      </c>
      <c r="C3159" s="10">
        <f t="shared" si="98"/>
        <v>0</v>
      </c>
      <c r="D3159">
        <f t="shared" si="99"/>
        <v>2009</v>
      </c>
    </row>
    <row r="3160" spans="1:4" x14ac:dyDescent="0.25">
      <c r="A3160" s="2">
        <v>39821</v>
      </c>
      <c r="B3160" s="3">
        <v>14.5</v>
      </c>
      <c r="C3160" s="10">
        <f t="shared" si="98"/>
        <v>0</v>
      </c>
      <c r="D3160">
        <f t="shared" si="99"/>
        <v>2009</v>
      </c>
    </row>
    <row r="3161" spans="1:4" x14ac:dyDescent="0.25">
      <c r="A3161" s="2">
        <v>39822</v>
      </c>
      <c r="B3161" s="3">
        <v>16.88</v>
      </c>
      <c r="C3161" s="10">
        <f t="shared" si="98"/>
        <v>0</v>
      </c>
      <c r="D3161">
        <f t="shared" si="99"/>
        <v>2009</v>
      </c>
    </row>
    <row r="3162" spans="1:4" x14ac:dyDescent="0.25">
      <c r="A3162" s="2">
        <v>39823</v>
      </c>
      <c r="B3162" s="3">
        <v>18.04</v>
      </c>
      <c r="C3162" s="10">
        <f t="shared" si="98"/>
        <v>0</v>
      </c>
      <c r="D3162">
        <f t="shared" si="99"/>
        <v>2009</v>
      </c>
    </row>
    <row r="3163" spans="1:4" x14ac:dyDescent="0.25">
      <c r="A3163" s="2">
        <v>39824</v>
      </c>
      <c r="B3163" s="3">
        <v>13.33</v>
      </c>
      <c r="C3163" s="10">
        <f t="shared" si="98"/>
        <v>0</v>
      </c>
      <c r="D3163">
        <f t="shared" si="99"/>
        <v>2009</v>
      </c>
    </row>
    <row r="3164" spans="1:4" x14ac:dyDescent="0.25">
      <c r="A3164" s="2">
        <v>39825</v>
      </c>
      <c r="B3164" s="3">
        <v>16.12</v>
      </c>
      <c r="C3164" s="10">
        <f t="shared" si="98"/>
        <v>0</v>
      </c>
      <c r="D3164">
        <f t="shared" si="99"/>
        <v>2009</v>
      </c>
    </row>
    <row r="3165" spans="1:4" x14ac:dyDescent="0.25">
      <c r="A3165" s="2">
        <v>39826</v>
      </c>
      <c r="B3165" s="3">
        <v>18.62</v>
      </c>
      <c r="C3165" s="10">
        <f t="shared" si="98"/>
        <v>0</v>
      </c>
      <c r="D3165">
        <f t="shared" si="99"/>
        <v>2009</v>
      </c>
    </row>
    <row r="3166" spans="1:4" x14ac:dyDescent="0.25">
      <c r="A3166" s="2">
        <v>39827</v>
      </c>
      <c r="B3166" s="3">
        <v>20.88</v>
      </c>
      <c r="C3166" s="10">
        <f t="shared" si="98"/>
        <v>0</v>
      </c>
      <c r="D3166">
        <f t="shared" si="99"/>
        <v>2009</v>
      </c>
    </row>
    <row r="3167" spans="1:4" x14ac:dyDescent="0.25">
      <c r="A3167" s="2">
        <v>39828</v>
      </c>
      <c r="B3167" s="3">
        <v>19.12</v>
      </c>
      <c r="C3167" s="10">
        <f t="shared" si="98"/>
        <v>0</v>
      </c>
      <c r="D3167">
        <f t="shared" si="99"/>
        <v>2009</v>
      </c>
    </row>
    <row r="3168" spans="1:4" x14ac:dyDescent="0.25">
      <c r="A3168" s="2">
        <v>39829</v>
      </c>
      <c r="B3168" s="3">
        <v>18.25</v>
      </c>
      <c r="C3168" s="10">
        <f t="shared" si="98"/>
        <v>0</v>
      </c>
      <c r="D3168">
        <f t="shared" si="99"/>
        <v>2009</v>
      </c>
    </row>
    <row r="3169" spans="1:4" x14ac:dyDescent="0.25">
      <c r="A3169" s="2">
        <v>39830</v>
      </c>
      <c r="B3169" s="3">
        <v>20.170000000000002</v>
      </c>
      <c r="C3169" s="10">
        <f t="shared" si="98"/>
        <v>0</v>
      </c>
      <c r="D3169">
        <f t="shared" si="99"/>
        <v>2009</v>
      </c>
    </row>
    <row r="3170" spans="1:4" x14ac:dyDescent="0.25">
      <c r="A3170" s="2">
        <v>39831</v>
      </c>
      <c r="B3170" s="3">
        <v>17.88</v>
      </c>
      <c r="C3170" s="10">
        <f t="shared" si="98"/>
        <v>0</v>
      </c>
      <c r="D3170">
        <f t="shared" si="99"/>
        <v>2009</v>
      </c>
    </row>
    <row r="3171" spans="1:4" x14ac:dyDescent="0.25">
      <c r="A3171" s="2">
        <v>39832</v>
      </c>
      <c r="B3171" s="3">
        <v>18.829999999999998</v>
      </c>
      <c r="C3171" s="10">
        <f t="shared" si="98"/>
        <v>0</v>
      </c>
      <c r="D3171">
        <f t="shared" si="99"/>
        <v>2009</v>
      </c>
    </row>
    <row r="3172" spans="1:4" x14ac:dyDescent="0.25">
      <c r="A3172" s="2">
        <v>39833</v>
      </c>
      <c r="B3172" s="3">
        <v>23.58</v>
      </c>
      <c r="C3172" s="10">
        <f t="shared" si="98"/>
        <v>0</v>
      </c>
      <c r="D3172">
        <f t="shared" si="99"/>
        <v>2009</v>
      </c>
    </row>
    <row r="3173" spans="1:4" x14ac:dyDescent="0.25">
      <c r="A3173" s="2">
        <v>39834</v>
      </c>
      <c r="B3173" s="3">
        <v>25.5</v>
      </c>
      <c r="C3173" s="10">
        <f t="shared" si="98"/>
        <v>0</v>
      </c>
      <c r="D3173">
        <f t="shared" si="99"/>
        <v>2009</v>
      </c>
    </row>
    <row r="3174" spans="1:4" x14ac:dyDescent="0.25">
      <c r="A3174" s="2">
        <v>39835</v>
      </c>
      <c r="B3174" s="3">
        <v>25.08</v>
      </c>
      <c r="C3174" s="10">
        <f t="shared" si="98"/>
        <v>0</v>
      </c>
      <c r="D3174">
        <f t="shared" si="99"/>
        <v>2009</v>
      </c>
    </row>
    <row r="3175" spans="1:4" x14ac:dyDescent="0.25">
      <c r="A3175" s="2">
        <v>39836</v>
      </c>
      <c r="B3175" s="3">
        <v>26.71</v>
      </c>
      <c r="C3175" s="10">
        <f t="shared" si="98"/>
        <v>0</v>
      </c>
      <c r="D3175">
        <f t="shared" si="99"/>
        <v>2009</v>
      </c>
    </row>
    <row r="3176" spans="1:4" x14ac:dyDescent="0.25">
      <c r="A3176" s="2">
        <v>39837</v>
      </c>
      <c r="B3176" s="3">
        <v>18.96</v>
      </c>
      <c r="C3176" s="10">
        <f t="shared" si="98"/>
        <v>0</v>
      </c>
      <c r="D3176">
        <f t="shared" si="99"/>
        <v>2009</v>
      </c>
    </row>
    <row r="3177" spans="1:4" x14ac:dyDescent="0.25">
      <c r="A3177" s="2">
        <v>39838</v>
      </c>
      <c r="B3177" s="3">
        <v>16.54</v>
      </c>
      <c r="C3177" s="10">
        <f t="shared" si="98"/>
        <v>0</v>
      </c>
      <c r="D3177">
        <f t="shared" si="99"/>
        <v>2009</v>
      </c>
    </row>
    <row r="3178" spans="1:4" x14ac:dyDescent="0.25">
      <c r="A3178" s="2">
        <v>39839</v>
      </c>
      <c r="B3178" s="3">
        <v>15.17</v>
      </c>
      <c r="C3178" s="10">
        <f t="shared" si="98"/>
        <v>0</v>
      </c>
      <c r="D3178">
        <f t="shared" si="99"/>
        <v>2009</v>
      </c>
    </row>
    <row r="3179" spans="1:4" x14ac:dyDescent="0.25">
      <c r="A3179" s="2">
        <v>39840</v>
      </c>
      <c r="B3179" s="3">
        <v>24.25</v>
      </c>
      <c r="C3179" s="10">
        <f t="shared" si="98"/>
        <v>0</v>
      </c>
      <c r="D3179">
        <f t="shared" si="99"/>
        <v>2009</v>
      </c>
    </row>
    <row r="3180" spans="1:4" x14ac:dyDescent="0.25">
      <c r="A3180" s="2">
        <v>39841</v>
      </c>
      <c r="B3180" s="3">
        <v>27.88</v>
      </c>
      <c r="C3180" s="10">
        <f t="shared" si="98"/>
        <v>0</v>
      </c>
      <c r="D3180">
        <f t="shared" si="99"/>
        <v>2009</v>
      </c>
    </row>
    <row r="3181" spans="1:4" x14ac:dyDescent="0.25">
      <c r="A3181" s="2">
        <v>39842</v>
      </c>
      <c r="B3181" s="3">
        <v>25.79</v>
      </c>
      <c r="C3181" s="10">
        <f t="shared" si="98"/>
        <v>0</v>
      </c>
      <c r="D3181">
        <f t="shared" si="99"/>
        <v>2009</v>
      </c>
    </row>
    <row r="3182" spans="1:4" x14ac:dyDescent="0.25">
      <c r="A3182" s="2">
        <v>39843</v>
      </c>
      <c r="B3182" s="3">
        <v>23.17</v>
      </c>
      <c r="C3182" s="10">
        <f t="shared" si="98"/>
        <v>0</v>
      </c>
      <c r="D3182">
        <f t="shared" si="99"/>
        <v>2009</v>
      </c>
    </row>
    <row r="3183" spans="1:4" x14ac:dyDescent="0.25">
      <c r="A3183" s="2">
        <v>39844</v>
      </c>
      <c r="B3183" s="3">
        <v>15.67</v>
      </c>
      <c r="C3183" s="10">
        <f t="shared" si="98"/>
        <v>0</v>
      </c>
      <c r="D3183">
        <f t="shared" si="99"/>
        <v>2009</v>
      </c>
    </row>
    <row r="3184" spans="1:4" x14ac:dyDescent="0.25">
      <c r="A3184" s="2">
        <v>39845</v>
      </c>
      <c r="B3184" s="3">
        <v>15.64</v>
      </c>
      <c r="C3184" s="10">
        <f t="shared" si="98"/>
        <v>0</v>
      </c>
      <c r="D3184">
        <f t="shared" si="99"/>
        <v>2009</v>
      </c>
    </row>
    <row r="3185" spans="1:4" x14ac:dyDescent="0.25">
      <c r="A3185" s="2">
        <v>39846</v>
      </c>
      <c r="B3185" s="3">
        <v>15.96</v>
      </c>
      <c r="C3185" s="10">
        <f t="shared" si="98"/>
        <v>0</v>
      </c>
      <c r="D3185">
        <f t="shared" si="99"/>
        <v>2009</v>
      </c>
    </row>
    <row r="3186" spans="1:4" x14ac:dyDescent="0.25">
      <c r="A3186" s="2">
        <v>39847</v>
      </c>
      <c r="B3186" s="3">
        <v>19.38</v>
      </c>
      <c r="C3186" s="10">
        <f t="shared" si="98"/>
        <v>0</v>
      </c>
      <c r="D3186">
        <f t="shared" si="99"/>
        <v>2009</v>
      </c>
    </row>
    <row r="3187" spans="1:4" x14ac:dyDescent="0.25">
      <c r="A3187" s="2">
        <v>39848</v>
      </c>
      <c r="B3187" s="3">
        <v>13</v>
      </c>
      <c r="C3187" s="10">
        <f t="shared" si="98"/>
        <v>0</v>
      </c>
      <c r="D3187">
        <f t="shared" si="99"/>
        <v>2009</v>
      </c>
    </row>
    <row r="3188" spans="1:4" x14ac:dyDescent="0.25">
      <c r="A3188" s="2">
        <v>39849</v>
      </c>
      <c r="B3188" s="3">
        <v>15.42</v>
      </c>
      <c r="C3188" s="10">
        <f t="shared" si="98"/>
        <v>0</v>
      </c>
      <c r="D3188">
        <f t="shared" si="99"/>
        <v>2009</v>
      </c>
    </row>
    <row r="3189" spans="1:4" x14ac:dyDescent="0.25">
      <c r="A3189" s="2">
        <v>39850</v>
      </c>
      <c r="B3189" s="3">
        <v>14</v>
      </c>
      <c r="C3189" s="10">
        <f t="shared" si="98"/>
        <v>0</v>
      </c>
      <c r="D3189">
        <f t="shared" si="99"/>
        <v>2009</v>
      </c>
    </row>
    <row r="3190" spans="1:4" x14ac:dyDescent="0.25">
      <c r="A3190" s="2">
        <v>39851</v>
      </c>
      <c r="B3190" s="3">
        <v>15.96</v>
      </c>
      <c r="C3190" s="10">
        <f t="shared" si="98"/>
        <v>0</v>
      </c>
      <c r="D3190">
        <f t="shared" si="99"/>
        <v>2009</v>
      </c>
    </row>
    <row r="3191" spans="1:4" x14ac:dyDescent="0.25">
      <c r="A3191" s="2">
        <v>39852</v>
      </c>
      <c r="B3191" s="3">
        <v>17.670000000000002</v>
      </c>
      <c r="C3191" s="10">
        <f t="shared" si="98"/>
        <v>0</v>
      </c>
      <c r="D3191">
        <f t="shared" si="99"/>
        <v>2009</v>
      </c>
    </row>
    <row r="3192" spans="1:4" x14ac:dyDescent="0.25">
      <c r="A3192" s="2">
        <v>39853</v>
      </c>
      <c r="B3192" s="3">
        <v>20.46</v>
      </c>
      <c r="C3192" s="10">
        <f t="shared" si="98"/>
        <v>0</v>
      </c>
      <c r="D3192">
        <f t="shared" si="99"/>
        <v>2009</v>
      </c>
    </row>
    <row r="3193" spans="1:4" x14ac:dyDescent="0.25">
      <c r="A3193" s="2">
        <v>39854</v>
      </c>
      <c r="B3193" s="3">
        <v>15.64</v>
      </c>
      <c r="C3193" s="10">
        <f t="shared" si="98"/>
        <v>0</v>
      </c>
      <c r="D3193">
        <f t="shared" si="99"/>
        <v>2009</v>
      </c>
    </row>
    <row r="3194" spans="1:4" x14ac:dyDescent="0.25">
      <c r="A3194" s="2">
        <v>39855</v>
      </c>
      <c r="B3194" s="3">
        <v>17.329999999999998</v>
      </c>
      <c r="C3194" s="10">
        <f t="shared" si="98"/>
        <v>0</v>
      </c>
      <c r="D3194">
        <f t="shared" si="99"/>
        <v>2009</v>
      </c>
    </row>
    <row r="3195" spans="1:4" x14ac:dyDescent="0.25">
      <c r="A3195" s="2">
        <v>39856</v>
      </c>
      <c r="B3195" s="3">
        <v>20.170000000000002</v>
      </c>
      <c r="C3195" s="10">
        <f t="shared" si="98"/>
        <v>0</v>
      </c>
      <c r="D3195">
        <f t="shared" si="99"/>
        <v>2009</v>
      </c>
    </row>
    <row r="3196" spans="1:4" x14ac:dyDescent="0.25">
      <c r="A3196" s="2">
        <v>39857</v>
      </c>
      <c r="B3196" s="3">
        <v>21.71</v>
      </c>
      <c r="C3196" s="10">
        <f t="shared" si="98"/>
        <v>0</v>
      </c>
      <c r="D3196">
        <f t="shared" si="99"/>
        <v>2009</v>
      </c>
    </row>
    <row r="3197" spans="1:4" x14ac:dyDescent="0.25">
      <c r="A3197" s="2">
        <v>39858</v>
      </c>
      <c r="B3197" s="3">
        <v>20.88</v>
      </c>
      <c r="C3197" s="10">
        <f t="shared" si="98"/>
        <v>0</v>
      </c>
      <c r="D3197">
        <f t="shared" si="99"/>
        <v>2009</v>
      </c>
    </row>
    <row r="3198" spans="1:4" x14ac:dyDescent="0.25">
      <c r="A3198" s="2">
        <v>39859</v>
      </c>
      <c r="B3198" s="3">
        <v>27.04</v>
      </c>
      <c r="C3198" s="10">
        <f t="shared" si="98"/>
        <v>0</v>
      </c>
      <c r="D3198">
        <f t="shared" si="99"/>
        <v>2009</v>
      </c>
    </row>
    <row r="3199" spans="1:4" x14ac:dyDescent="0.25">
      <c r="A3199" s="2">
        <v>39860</v>
      </c>
      <c r="B3199" s="3">
        <v>21.46</v>
      </c>
      <c r="C3199" s="10">
        <f t="shared" si="98"/>
        <v>0</v>
      </c>
      <c r="D3199">
        <f t="shared" si="99"/>
        <v>2009</v>
      </c>
    </row>
    <row r="3200" spans="1:4" x14ac:dyDescent="0.25">
      <c r="A3200" s="2">
        <v>39861</v>
      </c>
      <c r="B3200" s="3">
        <v>18.670000000000002</v>
      </c>
      <c r="C3200" s="10">
        <f t="shared" si="98"/>
        <v>0</v>
      </c>
      <c r="D3200">
        <f t="shared" si="99"/>
        <v>2009</v>
      </c>
    </row>
    <row r="3201" spans="1:4" x14ac:dyDescent="0.25">
      <c r="A3201" s="2">
        <v>39862</v>
      </c>
      <c r="B3201" s="3">
        <v>19.079999999999998</v>
      </c>
      <c r="C3201" s="10">
        <f t="shared" si="98"/>
        <v>0</v>
      </c>
      <c r="D3201">
        <f t="shared" si="99"/>
        <v>2009</v>
      </c>
    </row>
    <row r="3202" spans="1:4" x14ac:dyDescent="0.25">
      <c r="A3202" s="2">
        <v>39863</v>
      </c>
      <c r="B3202" s="3">
        <v>18.62</v>
      </c>
      <c r="C3202" s="10">
        <f t="shared" si="98"/>
        <v>0</v>
      </c>
      <c r="D3202">
        <f t="shared" si="99"/>
        <v>2009</v>
      </c>
    </row>
    <row r="3203" spans="1:4" x14ac:dyDescent="0.25">
      <c r="A3203" s="2">
        <v>39864</v>
      </c>
      <c r="B3203" s="3">
        <v>16.170000000000002</v>
      </c>
      <c r="C3203" s="10">
        <f t="shared" ref="C3203:C3266" si="100">IF(B3203&gt;79,(B3203-79)/79,0)</f>
        <v>0</v>
      </c>
      <c r="D3203">
        <f t="shared" ref="D3203:D3266" si="101">YEAR(A3203)</f>
        <v>2009</v>
      </c>
    </row>
    <row r="3204" spans="1:4" x14ac:dyDescent="0.25">
      <c r="A3204" s="2">
        <v>39865</v>
      </c>
      <c r="B3204" s="3">
        <v>13.42</v>
      </c>
      <c r="C3204" s="10">
        <f t="shared" si="100"/>
        <v>0</v>
      </c>
      <c r="D3204">
        <f t="shared" si="101"/>
        <v>2009</v>
      </c>
    </row>
    <row r="3205" spans="1:4" x14ac:dyDescent="0.25">
      <c r="A3205" s="2">
        <v>39866</v>
      </c>
      <c r="B3205" s="3">
        <v>14.08</v>
      </c>
      <c r="C3205" s="10">
        <f t="shared" si="100"/>
        <v>0</v>
      </c>
      <c r="D3205">
        <f t="shared" si="101"/>
        <v>2009</v>
      </c>
    </row>
    <row r="3206" spans="1:4" x14ac:dyDescent="0.25">
      <c r="A3206" s="2">
        <v>39867</v>
      </c>
      <c r="B3206" s="3">
        <v>17.5</v>
      </c>
      <c r="C3206" s="10">
        <f t="shared" si="100"/>
        <v>0</v>
      </c>
      <c r="D3206">
        <f t="shared" si="101"/>
        <v>2009</v>
      </c>
    </row>
    <row r="3207" spans="1:4" x14ac:dyDescent="0.25">
      <c r="A3207" s="2">
        <v>39868</v>
      </c>
      <c r="B3207" s="3">
        <v>22.29</v>
      </c>
      <c r="C3207" s="10">
        <f t="shared" si="100"/>
        <v>0</v>
      </c>
      <c r="D3207">
        <f t="shared" si="101"/>
        <v>2009</v>
      </c>
    </row>
    <row r="3208" spans="1:4" x14ac:dyDescent="0.25">
      <c r="A3208" s="2">
        <v>39869</v>
      </c>
      <c r="B3208" s="3">
        <v>24.96</v>
      </c>
      <c r="C3208" s="10">
        <f t="shared" si="100"/>
        <v>0</v>
      </c>
      <c r="D3208">
        <f t="shared" si="101"/>
        <v>2009</v>
      </c>
    </row>
    <row r="3209" spans="1:4" x14ac:dyDescent="0.25">
      <c r="A3209" s="2">
        <v>39870</v>
      </c>
      <c r="B3209" s="3">
        <v>21.33</v>
      </c>
      <c r="C3209" s="10">
        <f t="shared" si="100"/>
        <v>0</v>
      </c>
      <c r="D3209">
        <f t="shared" si="101"/>
        <v>2009</v>
      </c>
    </row>
    <row r="3210" spans="1:4" x14ac:dyDescent="0.25">
      <c r="A3210" s="2">
        <v>39871</v>
      </c>
      <c r="B3210" s="3">
        <v>24.08</v>
      </c>
      <c r="C3210" s="10">
        <f t="shared" si="100"/>
        <v>0</v>
      </c>
      <c r="D3210">
        <f t="shared" si="101"/>
        <v>2009</v>
      </c>
    </row>
    <row r="3211" spans="1:4" x14ac:dyDescent="0.25">
      <c r="A3211" s="2">
        <v>39872</v>
      </c>
      <c r="B3211" s="3">
        <v>24.29</v>
      </c>
      <c r="C3211" s="10">
        <f t="shared" si="100"/>
        <v>0</v>
      </c>
      <c r="D3211">
        <f t="shared" si="101"/>
        <v>2009</v>
      </c>
    </row>
    <row r="3212" spans="1:4" x14ac:dyDescent="0.25">
      <c r="A3212" s="2">
        <v>39873</v>
      </c>
      <c r="B3212" s="3">
        <v>17.12</v>
      </c>
      <c r="C3212" s="10">
        <f t="shared" si="100"/>
        <v>0</v>
      </c>
      <c r="D3212">
        <f t="shared" si="101"/>
        <v>2009</v>
      </c>
    </row>
    <row r="3213" spans="1:4" x14ac:dyDescent="0.25">
      <c r="A3213" s="2">
        <v>39874</v>
      </c>
      <c r="B3213" s="3">
        <v>15.17</v>
      </c>
      <c r="C3213" s="10">
        <f t="shared" si="100"/>
        <v>0</v>
      </c>
      <c r="D3213">
        <f t="shared" si="101"/>
        <v>2009</v>
      </c>
    </row>
    <row r="3214" spans="1:4" x14ac:dyDescent="0.25">
      <c r="A3214" s="2">
        <v>39875</v>
      </c>
      <c r="B3214" s="3">
        <v>16.54</v>
      </c>
      <c r="C3214" s="10">
        <f t="shared" si="100"/>
        <v>0</v>
      </c>
      <c r="D3214">
        <f t="shared" si="101"/>
        <v>2009</v>
      </c>
    </row>
    <row r="3215" spans="1:4" x14ac:dyDescent="0.25">
      <c r="A3215" s="2">
        <v>39876</v>
      </c>
      <c r="B3215" s="3">
        <v>15.29</v>
      </c>
      <c r="C3215" s="10">
        <f t="shared" si="100"/>
        <v>0</v>
      </c>
      <c r="D3215">
        <f t="shared" si="101"/>
        <v>2009</v>
      </c>
    </row>
    <row r="3216" spans="1:4" x14ac:dyDescent="0.25">
      <c r="A3216" s="2">
        <v>39877</v>
      </c>
      <c r="B3216" s="3">
        <v>20.54</v>
      </c>
      <c r="C3216" s="10">
        <f t="shared" si="100"/>
        <v>0</v>
      </c>
      <c r="D3216">
        <f t="shared" si="101"/>
        <v>2009</v>
      </c>
    </row>
    <row r="3217" spans="1:4" x14ac:dyDescent="0.25">
      <c r="A3217" s="2">
        <v>39878</v>
      </c>
      <c r="B3217" s="3">
        <v>16.96</v>
      </c>
      <c r="C3217" s="10">
        <f t="shared" si="100"/>
        <v>0</v>
      </c>
      <c r="D3217">
        <f t="shared" si="101"/>
        <v>2009</v>
      </c>
    </row>
    <row r="3218" spans="1:4" x14ac:dyDescent="0.25">
      <c r="A3218" s="2">
        <v>39879</v>
      </c>
      <c r="B3218" s="3">
        <v>14.21</v>
      </c>
      <c r="C3218" s="10">
        <f t="shared" si="100"/>
        <v>0</v>
      </c>
      <c r="D3218">
        <f t="shared" si="101"/>
        <v>2009</v>
      </c>
    </row>
    <row r="3219" spans="1:4" x14ac:dyDescent="0.25">
      <c r="A3219" s="2">
        <v>39880</v>
      </c>
      <c r="B3219" s="3">
        <v>15.17</v>
      </c>
      <c r="C3219" s="10">
        <f t="shared" si="100"/>
        <v>0</v>
      </c>
      <c r="D3219">
        <f t="shared" si="101"/>
        <v>2009</v>
      </c>
    </row>
    <row r="3220" spans="1:4" x14ac:dyDescent="0.25">
      <c r="A3220" s="2">
        <v>39881</v>
      </c>
      <c r="B3220" s="3">
        <v>22.17</v>
      </c>
      <c r="C3220" s="10">
        <f t="shared" si="100"/>
        <v>0</v>
      </c>
      <c r="D3220">
        <f t="shared" si="101"/>
        <v>2009</v>
      </c>
    </row>
    <row r="3221" spans="1:4" x14ac:dyDescent="0.25">
      <c r="A3221" s="2">
        <v>39882</v>
      </c>
      <c r="B3221" s="3">
        <v>25.46</v>
      </c>
      <c r="C3221" s="10">
        <f t="shared" si="100"/>
        <v>0</v>
      </c>
      <c r="D3221">
        <f t="shared" si="101"/>
        <v>2009</v>
      </c>
    </row>
    <row r="3222" spans="1:4" x14ac:dyDescent="0.25">
      <c r="A3222" s="2">
        <v>39883</v>
      </c>
      <c r="B3222" s="3">
        <v>27.96</v>
      </c>
      <c r="C3222" s="10">
        <f t="shared" si="100"/>
        <v>0</v>
      </c>
      <c r="D3222">
        <f t="shared" si="101"/>
        <v>2009</v>
      </c>
    </row>
    <row r="3223" spans="1:4" x14ac:dyDescent="0.25">
      <c r="A3223" s="2">
        <v>39884</v>
      </c>
      <c r="B3223" s="3">
        <v>22.25</v>
      </c>
      <c r="C3223" s="10">
        <f t="shared" si="100"/>
        <v>0</v>
      </c>
      <c r="D3223">
        <f t="shared" si="101"/>
        <v>2009</v>
      </c>
    </row>
    <row r="3224" spans="1:4" x14ac:dyDescent="0.25">
      <c r="A3224" s="2">
        <v>39885</v>
      </c>
      <c r="B3224" s="3">
        <v>22.08</v>
      </c>
      <c r="C3224" s="10">
        <f t="shared" si="100"/>
        <v>0</v>
      </c>
      <c r="D3224">
        <f t="shared" si="101"/>
        <v>2009</v>
      </c>
    </row>
    <row r="3225" spans="1:4" x14ac:dyDescent="0.25">
      <c r="A3225" s="2">
        <v>39886</v>
      </c>
      <c r="B3225" s="3">
        <v>20.25</v>
      </c>
      <c r="C3225" s="10">
        <f t="shared" si="100"/>
        <v>0</v>
      </c>
      <c r="D3225">
        <f t="shared" si="101"/>
        <v>2009</v>
      </c>
    </row>
    <row r="3226" spans="1:4" x14ac:dyDescent="0.25">
      <c r="A3226" s="2">
        <v>39887</v>
      </c>
      <c r="B3226" s="3">
        <v>17.329999999999998</v>
      </c>
      <c r="C3226" s="10">
        <f t="shared" si="100"/>
        <v>0</v>
      </c>
      <c r="D3226">
        <f t="shared" si="101"/>
        <v>2009</v>
      </c>
    </row>
    <row r="3227" spans="1:4" x14ac:dyDescent="0.25">
      <c r="A3227" s="2">
        <v>39888</v>
      </c>
      <c r="B3227" s="3">
        <v>22.25</v>
      </c>
      <c r="C3227" s="10">
        <f t="shared" si="100"/>
        <v>0</v>
      </c>
      <c r="D3227">
        <f t="shared" si="101"/>
        <v>2009</v>
      </c>
    </row>
    <row r="3228" spans="1:4" x14ac:dyDescent="0.25">
      <c r="A3228" s="2">
        <v>39889</v>
      </c>
      <c r="B3228" s="3">
        <v>22.42</v>
      </c>
      <c r="C3228" s="10">
        <f t="shared" si="100"/>
        <v>0</v>
      </c>
      <c r="D3228">
        <f t="shared" si="101"/>
        <v>2009</v>
      </c>
    </row>
    <row r="3229" spans="1:4" x14ac:dyDescent="0.25">
      <c r="A3229" s="2">
        <v>39890</v>
      </c>
      <c r="B3229" s="3">
        <v>30.8</v>
      </c>
      <c r="C3229" s="10">
        <f t="shared" si="100"/>
        <v>0</v>
      </c>
      <c r="D3229">
        <f t="shared" si="101"/>
        <v>2009</v>
      </c>
    </row>
    <row r="3230" spans="1:4" x14ac:dyDescent="0.25">
      <c r="A3230" s="2">
        <v>39891</v>
      </c>
      <c r="B3230" s="3">
        <v>29.92</v>
      </c>
      <c r="C3230" s="10">
        <f t="shared" si="100"/>
        <v>0</v>
      </c>
      <c r="D3230">
        <f t="shared" si="101"/>
        <v>2009</v>
      </c>
    </row>
    <row r="3231" spans="1:4" x14ac:dyDescent="0.25">
      <c r="A3231" s="2">
        <v>39892</v>
      </c>
      <c r="B3231" s="3">
        <v>29.92</v>
      </c>
      <c r="C3231" s="10">
        <f t="shared" si="100"/>
        <v>0</v>
      </c>
      <c r="D3231">
        <f t="shared" si="101"/>
        <v>2009</v>
      </c>
    </row>
    <row r="3232" spans="1:4" x14ac:dyDescent="0.25">
      <c r="A3232" s="2">
        <v>39893</v>
      </c>
      <c r="B3232" s="3">
        <v>28</v>
      </c>
      <c r="C3232" s="10">
        <f t="shared" si="100"/>
        <v>0</v>
      </c>
      <c r="D3232">
        <f t="shared" si="101"/>
        <v>2009</v>
      </c>
    </row>
    <row r="3233" spans="1:4" x14ac:dyDescent="0.25">
      <c r="A3233" s="2">
        <v>39894</v>
      </c>
      <c r="B3233" s="3">
        <v>29.33</v>
      </c>
      <c r="C3233" s="10">
        <f t="shared" si="100"/>
        <v>0</v>
      </c>
      <c r="D3233">
        <f t="shared" si="101"/>
        <v>2009</v>
      </c>
    </row>
    <row r="3234" spans="1:4" x14ac:dyDescent="0.25">
      <c r="A3234" s="2">
        <v>39895</v>
      </c>
      <c r="B3234" s="3">
        <v>29.83</v>
      </c>
      <c r="C3234" s="10">
        <f t="shared" si="100"/>
        <v>0</v>
      </c>
      <c r="D3234">
        <f t="shared" si="101"/>
        <v>2009</v>
      </c>
    </row>
    <row r="3235" spans="1:4" x14ac:dyDescent="0.25">
      <c r="A3235" s="2">
        <v>39896</v>
      </c>
      <c r="B3235" s="3">
        <v>31.12</v>
      </c>
      <c r="C3235" s="10">
        <f t="shared" si="100"/>
        <v>0</v>
      </c>
      <c r="D3235">
        <f t="shared" si="101"/>
        <v>2009</v>
      </c>
    </row>
    <row r="3236" spans="1:4" x14ac:dyDescent="0.25">
      <c r="A3236" s="2">
        <v>39897</v>
      </c>
      <c r="B3236" s="3">
        <v>31.83</v>
      </c>
      <c r="C3236" s="10">
        <f t="shared" si="100"/>
        <v>0</v>
      </c>
      <c r="D3236">
        <f t="shared" si="101"/>
        <v>2009</v>
      </c>
    </row>
    <row r="3237" spans="1:4" x14ac:dyDescent="0.25">
      <c r="A3237" s="2">
        <v>39898</v>
      </c>
      <c r="B3237" s="3">
        <v>30.42</v>
      </c>
      <c r="C3237" s="10">
        <f t="shared" si="100"/>
        <v>0</v>
      </c>
      <c r="D3237">
        <f t="shared" si="101"/>
        <v>2009</v>
      </c>
    </row>
    <row r="3238" spans="1:4" x14ac:dyDescent="0.25">
      <c r="A3238" s="2">
        <v>39899</v>
      </c>
      <c r="B3238" s="3">
        <v>27.83</v>
      </c>
      <c r="C3238" s="10">
        <f t="shared" si="100"/>
        <v>0</v>
      </c>
      <c r="D3238">
        <f t="shared" si="101"/>
        <v>2009</v>
      </c>
    </row>
    <row r="3239" spans="1:4" x14ac:dyDescent="0.25">
      <c r="A3239" s="2">
        <v>39900</v>
      </c>
      <c r="B3239" s="3">
        <v>26.79</v>
      </c>
      <c r="C3239" s="10">
        <f t="shared" si="100"/>
        <v>0</v>
      </c>
      <c r="D3239">
        <f t="shared" si="101"/>
        <v>2009</v>
      </c>
    </row>
    <row r="3240" spans="1:4" x14ac:dyDescent="0.25">
      <c r="A3240" s="2">
        <v>39901</v>
      </c>
      <c r="B3240" s="3">
        <v>21.38</v>
      </c>
      <c r="C3240" s="10">
        <f t="shared" si="100"/>
        <v>0</v>
      </c>
      <c r="D3240">
        <f t="shared" si="101"/>
        <v>2009</v>
      </c>
    </row>
    <row r="3241" spans="1:4" x14ac:dyDescent="0.25">
      <c r="A3241" s="2">
        <v>39902</v>
      </c>
      <c r="B3241" s="3">
        <v>24.54</v>
      </c>
      <c r="C3241" s="10">
        <f t="shared" si="100"/>
        <v>0</v>
      </c>
      <c r="D3241">
        <f t="shared" si="101"/>
        <v>2009</v>
      </c>
    </row>
    <row r="3242" spans="1:4" x14ac:dyDescent="0.25">
      <c r="A3242" s="2">
        <v>39903</v>
      </c>
      <c r="B3242" s="3">
        <v>24.88</v>
      </c>
      <c r="C3242" s="10">
        <f t="shared" si="100"/>
        <v>0</v>
      </c>
      <c r="D3242">
        <f t="shared" si="101"/>
        <v>2009</v>
      </c>
    </row>
    <row r="3243" spans="1:4" x14ac:dyDescent="0.25">
      <c r="A3243" s="2">
        <v>39904</v>
      </c>
      <c r="B3243" s="3">
        <v>21.42</v>
      </c>
      <c r="C3243" s="10">
        <f t="shared" si="100"/>
        <v>0</v>
      </c>
      <c r="D3243">
        <f t="shared" si="101"/>
        <v>2009</v>
      </c>
    </row>
    <row r="3244" spans="1:4" x14ac:dyDescent="0.25">
      <c r="A3244" s="2">
        <v>39905</v>
      </c>
      <c r="B3244" s="3">
        <v>22.21</v>
      </c>
      <c r="C3244" s="10">
        <f t="shared" si="100"/>
        <v>0</v>
      </c>
      <c r="D3244">
        <f t="shared" si="101"/>
        <v>2009</v>
      </c>
    </row>
    <row r="3245" spans="1:4" x14ac:dyDescent="0.25">
      <c r="A3245" s="2">
        <v>39906</v>
      </c>
      <c r="B3245" s="3">
        <v>17.170000000000002</v>
      </c>
      <c r="C3245" s="10">
        <f t="shared" si="100"/>
        <v>0</v>
      </c>
      <c r="D3245">
        <f t="shared" si="101"/>
        <v>2009</v>
      </c>
    </row>
    <row r="3246" spans="1:4" x14ac:dyDescent="0.25">
      <c r="A3246" s="2">
        <v>39907</v>
      </c>
      <c r="B3246" s="3">
        <v>22.21</v>
      </c>
      <c r="C3246" s="10">
        <f t="shared" si="100"/>
        <v>0</v>
      </c>
      <c r="D3246">
        <f t="shared" si="101"/>
        <v>2009</v>
      </c>
    </row>
    <row r="3247" spans="1:4" x14ac:dyDescent="0.25">
      <c r="A3247" s="2">
        <v>39908</v>
      </c>
      <c r="B3247" s="3">
        <v>21.17</v>
      </c>
      <c r="C3247" s="10">
        <f t="shared" si="100"/>
        <v>0</v>
      </c>
      <c r="D3247">
        <f t="shared" si="101"/>
        <v>2009</v>
      </c>
    </row>
    <row r="3248" spans="1:4" x14ac:dyDescent="0.25">
      <c r="A3248" s="2">
        <v>39909</v>
      </c>
      <c r="B3248" s="3">
        <v>27.25</v>
      </c>
      <c r="C3248" s="10">
        <f t="shared" si="100"/>
        <v>0</v>
      </c>
      <c r="D3248">
        <f t="shared" si="101"/>
        <v>2009</v>
      </c>
    </row>
    <row r="3249" spans="1:4" x14ac:dyDescent="0.25">
      <c r="A3249" s="2">
        <v>39910</v>
      </c>
      <c r="B3249" s="3">
        <v>25.88</v>
      </c>
      <c r="C3249" s="10">
        <f t="shared" si="100"/>
        <v>0</v>
      </c>
      <c r="D3249">
        <f t="shared" si="101"/>
        <v>2009</v>
      </c>
    </row>
    <row r="3250" spans="1:4" x14ac:dyDescent="0.25">
      <c r="A3250" s="2">
        <v>39911</v>
      </c>
      <c r="B3250" s="3">
        <v>26.88</v>
      </c>
      <c r="C3250" s="10">
        <f t="shared" si="100"/>
        <v>0</v>
      </c>
      <c r="D3250">
        <f t="shared" si="101"/>
        <v>2009</v>
      </c>
    </row>
    <row r="3251" spans="1:4" x14ac:dyDescent="0.25">
      <c r="A3251" s="2">
        <v>39912</v>
      </c>
      <c r="B3251" s="3">
        <v>30.38</v>
      </c>
      <c r="C3251" s="10">
        <f t="shared" si="100"/>
        <v>0</v>
      </c>
      <c r="D3251">
        <f t="shared" si="101"/>
        <v>2009</v>
      </c>
    </row>
    <row r="3252" spans="1:4" x14ac:dyDescent="0.25">
      <c r="A3252" s="2">
        <v>39913</v>
      </c>
      <c r="B3252" s="3">
        <v>25.54</v>
      </c>
      <c r="C3252" s="10">
        <f t="shared" si="100"/>
        <v>0</v>
      </c>
      <c r="D3252">
        <f t="shared" si="101"/>
        <v>2009</v>
      </c>
    </row>
    <row r="3253" spans="1:4" x14ac:dyDescent="0.25">
      <c r="A3253" s="2">
        <v>39914</v>
      </c>
      <c r="B3253" s="3">
        <v>24.79</v>
      </c>
      <c r="C3253" s="10">
        <f t="shared" si="100"/>
        <v>0</v>
      </c>
      <c r="D3253">
        <f t="shared" si="101"/>
        <v>2009</v>
      </c>
    </row>
    <row r="3254" spans="1:4" x14ac:dyDescent="0.25">
      <c r="A3254" s="2">
        <v>39915</v>
      </c>
      <c r="B3254" s="3">
        <v>22.21</v>
      </c>
      <c r="C3254" s="10">
        <f t="shared" si="100"/>
        <v>0</v>
      </c>
      <c r="D3254">
        <f t="shared" si="101"/>
        <v>2009</v>
      </c>
    </row>
    <row r="3255" spans="1:4" x14ac:dyDescent="0.25">
      <c r="A3255" s="2">
        <v>39916</v>
      </c>
      <c r="B3255" s="3">
        <v>26.62</v>
      </c>
      <c r="C3255" s="10">
        <f t="shared" si="100"/>
        <v>0</v>
      </c>
      <c r="D3255">
        <f t="shared" si="101"/>
        <v>2009</v>
      </c>
    </row>
    <row r="3256" spans="1:4" x14ac:dyDescent="0.25">
      <c r="A3256" s="2">
        <v>39917</v>
      </c>
      <c r="B3256" s="3">
        <v>34.08</v>
      </c>
      <c r="C3256" s="10">
        <f t="shared" si="100"/>
        <v>0</v>
      </c>
      <c r="D3256">
        <f t="shared" si="101"/>
        <v>2009</v>
      </c>
    </row>
    <row r="3257" spans="1:4" x14ac:dyDescent="0.25">
      <c r="A3257" s="2">
        <v>39918</v>
      </c>
      <c r="B3257" s="3">
        <v>42.79</v>
      </c>
      <c r="C3257" s="10">
        <f t="shared" si="100"/>
        <v>0</v>
      </c>
      <c r="D3257">
        <f t="shared" si="101"/>
        <v>2009</v>
      </c>
    </row>
    <row r="3258" spans="1:4" x14ac:dyDescent="0.25">
      <c r="A3258" s="2">
        <v>39919</v>
      </c>
      <c r="B3258" s="3">
        <v>48.38</v>
      </c>
      <c r="C3258" s="10">
        <f t="shared" si="100"/>
        <v>0</v>
      </c>
      <c r="D3258">
        <f t="shared" si="101"/>
        <v>2009</v>
      </c>
    </row>
    <row r="3259" spans="1:4" x14ac:dyDescent="0.25">
      <c r="A3259" s="2">
        <v>39920</v>
      </c>
      <c r="B3259" s="3">
        <v>40.79</v>
      </c>
      <c r="C3259" s="10">
        <f t="shared" si="100"/>
        <v>0</v>
      </c>
      <c r="D3259">
        <f t="shared" si="101"/>
        <v>2009</v>
      </c>
    </row>
    <row r="3260" spans="1:4" x14ac:dyDescent="0.25">
      <c r="A3260" s="2">
        <v>39921</v>
      </c>
      <c r="B3260" s="3">
        <v>28.75</v>
      </c>
      <c r="C3260" s="10">
        <f t="shared" si="100"/>
        <v>0</v>
      </c>
      <c r="D3260">
        <f t="shared" si="101"/>
        <v>2009</v>
      </c>
    </row>
    <row r="3261" spans="1:4" x14ac:dyDescent="0.25">
      <c r="A3261" s="2">
        <v>39922</v>
      </c>
      <c r="B3261" s="3">
        <v>22.42</v>
      </c>
      <c r="C3261" s="10">
        <f t="shared" si="100"/>
        <v>0</v>
      </c>
      <c r="D3261">
        <f t="shared" si="101"/>
        <v>2009</v>
      </c>
    </row>
    <row r="3262" spans="1:4" x14ac:dyDescent="0.25">
      <c r="A3262" s="2">
        <v>39923</v>
      </c>
      <c r="B3262" s="3">
        <v>27.79</v>
      </c>
      <c r="C3262" s="10">
        <f t="shared" si="100"/>
        <v>0</v>
      </c>
      <c r="D3262">
        <f t="shared" si="101"/>
        <v>2009</v>
      </c>
    </row>
    <row r="3263" spans="1:4" x14ac:dyDescent="0.25">
      <c r="A3263" s="2">
        <v>39924</v>
      </c>
      <c r="B3263" s="3">
        <v>27.08</v>
      </c>
      <c r="C3263" s="10">
        <f t="shared" si="100"/>
        <v>0</v>
      </c>
      <c r="D3263">
        <f t="shared" si="101"/>
        <v>2009</v>
      </c>
    </row>
    <row r="3264" spans="1:4" x14ac:dyDescent="0.25">
      <c r="A3264" s="2">
        <v>39925</v>
      </c>
      <c r="B3264" s="3">
        <v>29.88</v>
      </c>
      <c r="C3264" s="10">
        <f t="shared" si="100"/>
        <v>0</v>
      </c>
      <c r="D3264">
        <f t="shared" si="101"/>
        <v>2009</v>
      </c>
    </row>
    <row r="3265" spans="1:4" x14ac:dyDescent="0.25">
      <c r="A3265" s="2">
        <v>39926</v>
      </c>
      <c r="B3265" s="3">
        <v>28.96</v>
      </c>
      <c r="C3265" s="10">
        <f t="shared" si="100"/>
        <v>0</v>
      </c>
      <c r="D3265">
        <f t="shared" si="101"/>
        <v>2009</v>
      </c>
    </row>
    <row r="3266" spans="1:4" x14ac:dyDescent="0.25">
      <c r="A3266" s="2">
        <v>39927</v>
      </c>
      <c r="B3266" s="3">
        <v>38</v>
      </c>
      <c r="C3266" s="10">
        <f t="shared" si="100"/>
        <v>0</v>
      </c>
      <c r="D3266">
        <f t="shared" si="101"/>
        <v>2009</v>
      </c>
    </row>
    <row r="3267" spans="1:4" x14ac:dyDescent="0.25">
      <c r="A3267" s="2">
        <v>39928</v>
      </c>
      <c r="B3267" s="3">
        <v>37.119999999999997</v>
      </c>
      <c r="C3267" s="10">
        <f t="shared" ref="C3267:C3330" si="102">IF(B3267&gt;79,(B3267-79)/79,0)</f>
        <v>0</v>
      </c>
      <c r="D3267">
        <f t="shared" ref="D3267:D3330" si="103">YEAR(A3267)</f>
        <v>2009</v>
      </c>
    </row>
    <row r="3268" spans="1:4" x14ac:dyDescent="0.25">
      <c r="A3268" s="2">
        <v>39929</v>
      </c>
      <c r="B3268" s="3">
        <v>32.119999999999997</v>
      </c>
      <c r="C3268" s="10">
        <f t="shared" si="102"/>
        <v>0</v>
      </c>
      <c r="D3268">
        <f t="shared" si="103"/>
        <v>2009</v>
      </c>
    </row>
    <row r="3269" spans="1:4" x14ac:dyDescent="0.25">
      <c r="A3269" s="2">
        <v>39930</v>
      </c>
      <c r="B3269" s="3">
        <v>39.08</v>
      </c>
      <c r="C3269" s="10">
        <f t="shared" si="102"/>
        <v>0</v>
      </c>
      <c r="D3269">
        <f t="shared" si="103"/>
        <v>2009</v>
      </c>
    </row>
    <row r="3270" spans="1:4" x14ac:dyDescent="0.25">
      <c r="A3270" s="2">
        <v>39931</v>
      </c>
      <c r="B3270" s="3">
        <v>47.12</v>
      </c>
      <c r="C3270" s="10">
        <f t="shared" si="102"/>
        <v>0</v>
      </c>
      <c r="D3270">
        <f t="shared" si="103"/>
        <v>2009</v>
      </c>
    </row>
    <row r="3271" spans="1:4" x14ac:dyDescent="0.25">
      <c r="A3271" s="2">
        <v>39932</v>
      </c>
      <c r="B3271" s="3">
        <v>59</v>
      </c>
      <c r="C3271" s="10">
        <f t="shared" si="102"/>
        <v>0</v>
      </c>
      <c r="D3271">
        <f t="shared" si="103"/>
        <v>2009</v>
      </c>
    </row>
    <row r="3272" spans="1:4" x14ac:dyDescent="0.25">
      <c r="A3272" s="2">
        <v>39933</v>
      </c>
      <c r="B3272" s="3">
        <v>52.62</v>
      </c>
      <c r="C3272" s="10">
        <f t="shared" si="102"/>
        <v>0</v>
      </c>
      <c r="D3272">
        <f t="shared" si="103"/>
        <v>2009</v>
      </c>
    </row>
    <row r="3273" spans="1:4" x14ac:dyDescent="0.25">
      <c r="A3273" s="2">
        <v>39934</v>
      </c>
      <c r="B3273" s="3">
        <v>31.29</v>
      </c>
      <c r="C3273" s="10">
        <f t="shared" si="102"/>
        <v>0</v>
      </c>
      <c r="D3273">
        <f t="shared" si="103"/>
        <v>2009</v>
      </c>
    </row>
    <row r="3274" spans="1:4" x14ac:dyDescent="0.25">
      <c r="A3274" s="2">
        <v>39935</v>
      </c>
      <c r="B3274" s="3">
        <v>42.71</v>
      </c>
      <c r="C3274" s="10">
        <f t="shared" si="102"/>
        <v>0</v>
      </c>
      <c r="D3274">
        <f t="shared" si="103"/>
        <v>2009</v>
      </c>
    </row>
    <row r="3275" spans="1:4" x14ac:dyDescent="0.25">
      <c r="A3275" s="2">
        <v>39936</v>
      </c>
      <c r="B3275" s="3">
        <v>36.58</v>
      </c>
      <c r="C3275" s="10">
        <f t="shared" si="102"/>
        <v>0</v>
      </c>
      <c r="D3275">
        <f t="shared" si="103"/>
        <v>2009</v>
      </c>
    </row>
    <row r="3276" spans="1:4" x14ac:dyDescent="0.25">
      <c r="A3276" s="2">
        <v>39937</v>
      </c>
      <c r="B3276" s="3">
        <v>20.88</v>
      </c>
      <c r="C3276" s="10">
        <f t="shared" si="102"/>
        <v>0</v>
      </c>
      <c r="D3276">
        <f t="shared" si="103"/>
        <v>2009</v>
      </c>
    </row>
    <row r="3277" spans="1:4" x14ac:dyDescent="0.25">
      <c r="A3277" s="2">
        <v>39938</v>
      </c>
      <c r="B3277" s="3">
        <v>26.67</v>
      </c>
      <c r="C3277" s="10">
        <f t="shared" si="102"/>
        <v>0</v>
      </c>
      <c r="D3277">
        <f t="shared" si="103"/>
        <v>2009</v>
      </c>
    </row>
    <row r="3278" spans="1:4" x14ac:dyDescent="0.25">
      <c r="A3278" s="2">
        <v>39939</v>
      </c>
      <c r="B3278" s="3">
        <v>33.33</v>
      </c>
      <c r="C3278" s="10">
        <f t="shared" si="102"/>
        <v>0</v>
      </c>
      <c r="D3278">
        <f t="shared" si="103"/>
        <v>2009</v>
      </c>
    </row>
    <row r="3279" spans="1:4" x14ac:dyDescent="0.25">
      <c r="A3279" s="2">
        <v>39940</v>
      </c>
      <c r="B3279" s="3">
        <v>48.58</v>
      </c>
      <c r="C3279" s="10">
        <f t="shared" si="102"/>
        <v>0</v>
      </c>
      <c r="D3279">
        <f t="shared" si="103"/>
        <v>2009</v>
      </c>
    </row>
    <row r="3280" spans="1:4" x14ac:dyDescent="0.25">
      <c r="A3280" s="2">
        <v>39941</v>
      </c>
      <c r="B3280" s="3">
        <v>32.58</v>
      </c>
      <c r="C3280" s="10">
        <f t="shared" si="102"/>
        <v>0</v>
      </c>
      <c r="D3280">
        <f t="shared" si="103"/>
        <v>2009</v>
      </c>
    </row>
    <row r="3281" spans="1:4" x14ac:dyDescent="0.25">
      <c r="A3281" s="2">
        <v>39942</v>
      </c>
      <c r="B3281" s="3">
        <v>40.42</v>
      </c>
      <c r="C3281" s="10">
        <f t="shared" si="102"/>
        <v>0</v>
      </c>
      <c r="D3281">
        <f t="shared" si="103"/>
        <v>2009</v>
      </c>
    </row>
    <row r="3282" spans="1:4" x14ac:dyDescent="0.25">
      <c r="A3282" s="2">
        <v>39943</v>
      </c>
      <c r="B3282" s="3">
        <v>38.75</v>
      </c>
      <c r="C3282" s="10">
        <f t="shared" si="102"/>
        <v>0</v>
      </c>
      <c r="D3282">
        <f t="shared" si="103"/>
        <v>2009</v>
      </c>
    </row>
    <row r="3283" spans="1:4" x14ac:dyDescent="0.25">
      <c r="A3283" s="2">
        <v>39944</v>
      </c>
      <c r="B3283" s="3">
        <v>34.119999999999997</v>
      </c>
      <c r="C3283" s="10">
        <f t="shared" si="102"/>
        <v>0</v>
      </c>
      <c r="D3283">
        <f t="shared" si="103"/>
        <v>2009</v>
      </c>
    </row>
    <row r="3284" spans="1:4" x14ac:dyDescent="0.25">
      <c r="A3284" s="2">
        <v>39945</v>
      </c>
      <c r="B3284" s="3">
        <v>34.119999999999997</v>
      </c>
      <c r="C3284" s="10">
        <f t="shared" si="102"/>
        <v>0</v>
      </c>
      <c r="D3284">
        <f t="shared" si="103"/>
        <v>2009</v>
      </c>
    </row>
    <row r="3285" spans="1:4" x14ac:dyDescent="0.25">
      <c r="A3285" s="2">
        <v>39946</v>
      </c>
      <c r="B3285" s="3">
        <v>21.54</v>
      </c>
      <c r="C3285" s="10">
        <f t="shared" si="102"/>
        <v>0</v>
      </c>
      <c r="D3285">
        <f t="shared" si="103"/>
        <v>2009</v>
      </c>
    </row>
    <row r="3286" spans="1:4" x14ac:dyDescent="0.25">
      <c r="A3286" s="2">
        <v>39947</v>
      </c>
      <c r="B3286" s="3">
        <v>33.92</v>
      </c>
      <c r="C3286" s="10">
        <f t="shared" si="102"/>
        <v>0</v>
      </c>
      <c r="D3286">
        <f t="shared" si="103"/>
        <v>2009</v>
      </c>
    </row>
    <row r="3287" spans="1:4" x14ac:dyDescent="0.25">
      <c r="A3287" s="2">
        <v>39948</v>
      </c>
      <c r="B3287" s="3">
        <v>40.17</v>
      </c>
      <c r="C3287" s="10">
        <f t="shared" si="102"/>
        <v>0</v>
      </c>
      <c r="D3287">
        <f t="shared" si="103"/>
        <v>2009</v>
      </c>
    </row>
    <row r="3288" spans="1:4" x14ac:dyDescent="0.25">
      <c r="A3288" s="2">
        <v>39949</v>
      </c>
      <c r="B3288" s="3">
        <v>27.58</v>
      </c>
      <c r="C3288" s="10">
        <f t="shared" si="102"/>
        <v>0</v>
      </c>
      <c r="D3288">
        <f t="shared" si="103"/>
        <v>2009</v>
      </c>
    </row>
    <row r="3289" spans="1:4" x14ac:dyDescent="0.25">
      <c r="A3289" s="2">
        <v>39950</v>
      </c>
      <c r="B3289" s="3">
        <v>20.5</v>
      </c>
      <c r="C3289" s="10">
        <f t="shared" si="102"/>
        <v>0</v>
      </c>
      <c r="D3289">
        <f t="shared" si="103"/>
        <v>2009</v>
      </c>
    </row>
    <row r="3290" spans="1:4" x14ac:dyDescent="0.25">
      <c r="A3290" s="2">
        <v>39951</v>
      </c>
      <c r="B3290" s="3">
        <v>22.5</v>
      </c>
      <c r="C3290" s="10">
        <f t="shared" si="102"/>
        <v>0</v>
      </c>
      <c r="D3290">
        <f t="shared" si="103"/>
        <v>2009</v>
      </c>
    </row>
    <row r="3291" spans="1:4" x14ac:dyDescent="0.25">
      <c r="A3291" s="2">
        <v>39952</v>
      </c>
      <c r="B3291" s="3">
        <v>25.83</v>
      </c>
      <c r="C3291" s="10">
        <f t="shared" si="102"/>
        <v>0</v>
      </c>
      <c r="D3291">
        <f t="shared" si="103"/>
        <v>2009</v>
      </c>
    </row>
    <row r="3292" spans="1:4" x14ac:dyDescent="0.25">
      <c r="A3292" s="2">
        <v>39953</v>
      </c>
      <c r="B3292" s="3">
        <v>31.67</v>
      </c>
      <c r="C3292" s="10">
        <f t="shared" si="102"/>
        <v>0</v>
      </c>
      <c r="D3292">
        <f t="shared" si="103"/>
        <v>2009</v>
      </c>
    </row>
    <row r="3293" spans="1:4" x14ac:dyDescent="0.25">
      <c r="A3293" s="2">
        <v>39954</v>
      </c>
      <c r="B3293" s="3">
        <v>22.12</v>
      </c>
      <c r="C3293" s="10">
        <f t="shared" si="102"/>
        <v>0</v>
      </c>
      <c r="D3293">
        <f t="shared" si="103"/>
        <v>2009</v>
      </c>
    </row>
    <row r="3294" spans="1:4" x14ac:dyDescent="0.25">
      <c r="A3294" s="2">
        <v>39955</v>
      </c>
      <c r="B3294" s="3">
        <v>27.62</v>
      </c>
      <c r="C3294" s="10">
        <f t="shared" si="102"/>
        <v>0</v>
      </c>
      <c r="D3294">
        <f t="shared" si="103"/>
        <v>2009</v>
      </c>
    </row>
    <row r="3295" spans="1:4" x14ac:dyDescent="0.25">
      <c r="A3295" s="2">
        <v>39956</v>
      </c>
      <c r="B3295" s="3">
        <v>33</v>
      </c>
      <c r="C3295" s="10">
        <f t="shared" si="102"/>
        <v>0</v>
      </c>
      <c r="D3295">
        <f t="shared" si="103"/>
        <v>2009</v>
      </c>
    </row>
    <row r="3296" spans="1:4" x14ac:dyDescent="0.25">
      <c r="A3296" s="2">
        <v>39957</v>
      </c>
      <c r="B3296" s="3">
        <v>43.18</v>
      </c>
      <c r="C3296" s="10">
        <f t="shared" si="102"/>
        <v>0</v>
      </c>
      <c r="D3296">
        <f t="shared" si="103"/>
        <v>2009</v>
      </c>
    </row>
    <row r="3297" spans="1:4" x14ac:dyDescent="0.25">
      <c r="A3297" s="2">
        <v>39958</v>
      </c>
      <c r="B3297" s="3">
        <v>28.12</v>
      </c>
      <c r="C3297" s="10">
        <f t="shared" si="102"/>
        <v>0</v>
      </c>
      <c r="D3297">
        <f t="shared" si="103"/>
        <v>2009</v>
      </c>
    </row>
    <row r="3298" spans="1:4" x14ac:dyDescent="0.25">
      <c r="A3298" s="2">
        <v>39959</v>
      </c>
      <c r="B3298" s="3">
        <v>22.29</v>
      </c>
      <c r="C3298" s="10">
        <f t="shared" si="102"/>
        <v>0</v>
      </c>
      <c r="D3298">
        <f t="shared" si="103"/>
        <v>2009</v>
      </c>
    </row>
    <row r="3299" spans="1:4" x14ac:dyDescent="0.25">
      <c r="A3299" s="2">
        <v>39961</v>
      </c>
      <c r="B3299" s="3">
        <v>36.51</v>
      </c>
      <c r="C3299" s="10">
        <f t="shared" si="102"/>
        <v>0</v>
      </c>
      <c r="D3299">
        <f t="shared" si="103"/>
        <v>2009</v>
      </c>
    </row>
    <row r="3300" spans="1:4" x14ac:dyDescent="0.25">
      <c r="A3300" s="2">
        <v>39962</v>
      </c>
      <c r="B3300" s="3">
        <v>32.619999999999997</v>
      </c>
      <c r="C3300" s="10">
        <f t="shared" si="102"/>
        <v>0</v>
      </c>
      <c r="D3300">
        <f t="shared" si="103"/>
        <v>2009</v>
      </c>
    </row>
    <row r="3301" spans="1:4" x14ac:dyDescent="0.25">
      <c r="A3301" s="2">
        <v>39963</v>
      </c>
      <c r="B3301" s="3">
        <v>31.79</v>
      </c>
      <c r="C3301" s="10">
        <f t="shared" si="102"/>
        <v>0</v>
      </c>
      <c r="D3301">
        <f t="shared" si="103"/>
        <v>2009</v>
      </c>
    </row>
    <row r="3302" spans="1:4" x14ac:dyDescent="0.25">
      <c r="A3302" s="2">
        <v>39964</v>
      </c>
      <c r="B3302" s="3">
        <v>12.46</v>
      </c>
      <c r="C3302" s="10">
        <f t="shared" si="102"/>
        <v>0</v>
      </c>
      <c r="D3302">
        <f t="shared" si="103"/>
        <v>2009</v>
      </c>
    </row>
    <row r="3303" spans="1:4" x14ac:dyDescent="0.25">
      <c r="A3303" s="2">
        <v>39965</v>
      </c>
      <c r="B3303" s="3">
        <v>20.46</v>
      </c>
      <c r="C3303" s="10">
        <f t="shared" si="102"/>
        <v>0</v>
      </c>
      <c r="D3303">
        <f t="shared" si="103"/>
        <v>2009</v>
      </c>
    </row>
    <row r="3304" spans="1:4" x14ac:dyDescent="0.25">
      <c r="A3304" s="2">
        <v>39966</v>
      </c>
      <c r="B3304" s="3">
        <v>23.88</v>
      </c>
      <c r="C3304" s="10">
        <f t="shared" si="102"/>
        <v>0</v>
      </c>
      <c r="D3304">
        <f t="shared" si="103"/>
        <v>2009</v>
      </c>
    </row>
    <row r="3305" spans="1:4" x14ac:dyDescent="0.25">
      <c r="A3305" s="2">
        <v>39967</v>
      </c>
      <c r="B3305" s="3">
        <v>30.08</v>
      </c>
      <c r="C3305" s="10">
        <f t="shared" si="102"/>
        <v>0</v>
      </c>
      <c r="D3305">
        <f t="shared" si="103"/>
        <v>2009</v>
      </c>
    </row>
    <row r="3306" spans="1:4" x14ac:dyDescent="0.25">
      <c r="A3306" s="2">
        <v>39968</v>
      </c>
      <c r="B3306" s="3">
        <v>34.880000000000003</v>
      </c>
      <c r="C3306" s="10">
        <f t="shared" si="102"/>
        <v>0</v>
      </c>
      <c r="D3306">
        <f t="shared" si="103"/>
        <v>2009</v>
      </c>
    </row>
    <row r="3307" spans="1:4" x14ac:dyDescent="0.25">
      <c r="A3307" s="2">
        <v>39969</v>
      </c>
      <c r="B3307" s="3">
        <v>24.79</v>
      </c>
      <c r="C3307" s="10">
        <f t="shared" si="102"/>
        <v>0</v>
      </c>
      <c r="D3307">
        <f t="shared" si="103"/>
        <v>2009</v>
      </c>
    </row>
    <row r="3308" spans="1:4" x14ac:dyDescent="0.25">
      <c r="A3308" s="2">
        <v>39970</v>
      </c>
      <c r="B3308" s="3">
        <v>38.21</v>
      </c>
      <c r="C3308" s="10">
        <f t="shared" si="102"/>
        <v>0</v>
      </c>
      <c r="D3308">
        <f t="shared" si="103"/>
        <v>2009</v>
      </c>
    </row>
    <row r="3309" spans="1:4" x14ac:dyDescent="0.25">
      <c r="A3309" s="2">
        <v>39971</v>
      </c>
      <c r="B3309" s="3">
        <v>59.83</v>
      </c>
      <c r="C3309" s="10">
        <f t="shared" si="102"/>
        <v>0</v>
      </c>
      <c r="D3309">
        <f t="shared" si="103"/>
        <v>2009</v>
      </c>
    </row>
    <row r="3310" spans="1:4" x14ac:dyDescent="0.25">
      <c r="A3310" s="2">
        <v>39972</v>
      </c>
      <c r="B3310" s="3">
        <v>60.42</v>
      </c>
      <c r="C3310" s="10">
        <f t="shared" si="102"/>
        <v>0</v>
      </c>
      <c r="D3310">
        <f t="shared" si="103"/>
        <v>2009</v>
      </c>
    </row>
    <row r="3311" spans="1:4" x14ac:dyDescent="0.25">
      <c r="A3311" s="2">
        <v>39973</v>
      </c>
      <c r="B3311" s="3">
        <v>29.17</v>
      </c>
      <c r="C3311" s="10">
        <f t="shared" si="102"/>
        <v>0</v>
      </c>
      <c r="D3311">
        <f t="shared" si="103"/>
        <v>2009</v>
      </c>
    </row>
    <row r="3312" spans="1:4" x14ac:dyDescent="0.25">
      <c r="A3312" s="2">
        <v>39974</v>
      </c>
      <c r="B3312" s="3">
        <v>25.17</v>
      </c>
      <c r="C3312" s="10">
        <f t="shared" si="102"/>
        <v>0</v>
      </c>
      <c r="D3312">
        <f t="shared" si="103"/>
        <v>2009</v>
      </c>
    </row>
    <row r="3313" spans="1:4" x14ac:dyDescent="0.25">
      <c r="A3313" s="2">
        <v>39975</v>
      </c>
      <c r="B3313" s="3">
        <v>25.17</v>
      </c>
      <c r="C3313" s="10">
        <f t="shared" si="102"/>
        <v>0</v>
      </c>
      <c r="D3313">
        <f t="shared" si="103"/>
        <v>2009</v>
      </c>
    </row>
    <row r="3314" spans="1:4" x14ac:dyDescent="0.25">
      <c r="A3314" s="2">
        <v>39976</v>
      </c>
      <c r="B3314" s="3">
        <v>44.92</v>
      </c>
      <c r="C3314" s="10">
        <f t="shared" si="102"/>
        <v>0</v>
      </c>
      <c r="D3314">
        <f t="shared" si="103"/>
        <v>2009</v>
      </c>
    </row>
    <row r="3315" spans="1:4" x14ac:dyDescent="0.25">
      <c r="A3315" s="2">
        <v>39977</v>
      </c>
      <c r="B3315" s="3">
        <v>70.88</v>
      </c>
      <c r="C3315" s="10">
        <f t="shared" si="102"/>
        <v>0</v>
      </c>
      <c r="D3315">
        <f t="shared" si="103"/>
        <v>2009</v>
      </c>
    </row>
    <row r="3316" spans="1:4" x14ac:dyDescent="0.25">
      <c r="A3316" s="2">
        <v>39978</v>
      </c>
      <c r="B3316" s="3">
        <v>41.42</v>
      </c>
      <c r="C3316" s="10">
        <f t="shared" si="102"/>
        <v>0</v>
      </c>
      <c r="D3316">
        <f t="shared" si="103"/>
        <v>2009</v>
      </c>
    </row>
    <row r="3317" spans="1:4" x14ac:dyDescent="0.25">
      <c r="A3317" s="2">
        <v>39979</v>
      </c>
      <c r="B3317" s="3">
        <v>12.38</v>
      </c>
      <c r="C3317" s="10">
        <f t="shared" si="102"/>
        <v>0</v>
      </c>
      <c r="D3317">
        <f t="shared" si="103"/>
        <v>2009</v>
      </c>
    </row>
    <row r="3318" spans="1:4" x14ac:dyDescent="0.25">
      <c r="A3318" s="2">
        <v>39980</v>
      </c>
      <c r="B3318" s="3">
        <v>22.33</v>
      </c>
      <c r="C3318" s="10">
        <f t="shared" si="102"/>
        <v>0</v>
      </c>
      <c r="D3318">
        <f t="shared" si="103"/>
        <v>2009</v>
      </c>
    </row>
    <row r="3319" spans="1:4" x14ac:dyDescent="0.25">
      <c r="A3319" s="2">
        <v>39981</v>
      </c>
      <c r="B3319" s="3">
        <v>22.46</v>
      </c>
      <c r="C3319" s="10">
        <f t="shared" si="102"/>
        <v>0</v>
      </c>
      <c r="D3319">
        <f t="shared" si="103"/>
        <v>2009</v>
      </c>
    </row>
    <row r="3320" spans="1:4" x14ac:dyDescent="0.25">
      <c r="A3320" s="2">
        <v>39982</v>
      </c>
      <c r="B3320" s="3">
        <v>26.79</v>
      </c>
      <c r="C3320" s="10">
        <f t="shared" si="102"/>
        <v>0</v>
      </c>
      <c r="D3320">
        <f t="shared" si="103"/>
        <v>2009</v>
      </c>
    </row>
    <row r="3321" spans="1:4" x14ac:dyDescent="0.25">
      <c r="A3321" s="2">
        <v>39983</v>
      </c>
      <c r="B3321" s="3">
        <v>20.83</v>
      </c>
      <c r="C3321" s="10">
        <f t="shared" si="102"/>
        <v>0</v>
      </c>
      <c r="D3321">
        <f t="shared" si="103"/>
        <v>2009</v>
      </c>
    </row>
    <row r="3322" spans="1:4" x14ac:dyDescent="0.25">
      <c r="A3322" s="2">
        <v>39984</v>
      </c>
      <c r="B3322" s="3">
        <v>12.08</v>
      </c>
      <c r="C3322" s="10">
        <f t="shared" si="102"/>
        <v>0</v>
      </c>
      <c r="D3322">
        <f t="shared" si="103"/>
        <v>2009</v>
      </c>
    </row>
    <row r="3323" spans="1:4" x14ac:dyDescent="0.25">
      <c r="A3323" s="2">
        <v>39985</v>
      </c>
      <c r="B3323" s="3">
        <v>18.170000000000002</v>
      </c>
      <c r="C3323" s="10">
        <f t="shared" si="102"/>
        <v>0</v>
      </c>
      <c r="D3323">
        <f t="shared" si="103"/>
        <v>2009</v>
      </c>
    </row>
    <row r="3324" spans="1:4" x14ac:dyDescent="0.25">
      <c r="A3324" s="2">
        <v>39986</v>
      </c>
      <c r="B3324" s="3">
        <v>38.46</v>
      </c>
      <c r="C3324" s="10">
        <f t="shared" si="102"/>
        <v>0</v>
      </c>
      <c r="D3324">
        <f t="shared" si="103"/>
        <v>2009</v>
      </c>
    </row>
    <row r="3325" spans="1:4" x14ac:dyDescent="0.25">
      <c r="A3325" s="2">
        <v>39987</v>
      </c>
      <c r="B3325" s="3">
        <v>42.25</v>
      </c>
      <c r="C3325" s="10">
        <f t="shared" si="102"/>
        <v>0</v>
      </c>
      <c r="D3325">
        <f t="shared" si="103"/>
        <v>2009</v>
      </c>
    </row>
    <row r="3326" spans="1:4" x14ac:dyDescent="0.25">
      <c r="A3326" s="2">
        <v>39988</v>
      </c>
      <c r="B3326" s="3">
        <v>26.75</v>
      </c>
      <c r="C3326" s="10">
        <f t="shared" si="102"/>
        <v>0</v>
      </c>
      <c r="D3326">
        <f t="shared" si="103"/>
        <v>2009</v>
      </c>
    </row>
    <row r="3327" spans="1:4" x14ac:dyDescent="0.25">
      <c r="A3327" s="2">
        <v>39989</v>
      </c>
      <c r="B3327" s="3">
        <v>31.17</v>
      </c>
      <c r="C3327" s="10">
        <f t="shared" si="102"/>
        <v>0</v>
      </c>
      <c r="D3327">
        <f t="shared" si="103"/>
        <v>2009</v>
      </c>
    </row>
    <row r="3328" spans="1:4" x14ac:dyDescent="0.25">
      <c r="A3328" s="2">
        <v>39990</v>
      </c>
      <c r="B3328" s="3">
        <v>22.42</v>
      </c>
      <c r="C3328" s="10">
        <f t="shared" si="102"/>
        <v>0</v>
      </c>
      <c r="D3328">
        <f t="shared" si="103"/>
        <v>2009</v>
      </c>
    </row>
    <row r="3329" spans="1:4" x14ac:dyDescent="0.25">
      <c r="A3329" s="2">
        <v>39991</v>
      </c>
      <c r="B3329" s="3">
        <v>24.5</v>
      </c>
      <c r="C3329" s="10">
        <f t="shared" si="102"/>
        <v>0</v>
      </c>
      <c r="D3329">
        <f t="shared" si="103"/>
        <v>2009</v>
      </c>
    </row>
    <row r="3330" spans="1:4" x14ac:dyDescent="0.25">
      <c r="A3330" s="2">
        <v>39992</v>
      </c>
      <c r="B3330" s="3">
        <v>7.0419999999999998</v>
      </c>
      <c r="C3330" s="10">
        <f t="shared" si="102"/>
        <v>0</v>
      </c>
      <c r="D3330">
        <f t="shared" si="103"/>
        <v>2009</v>
      </c>
    </row>
    <row r="3331" spans="1:4" x14ac:dyDescent="0.25">
      <c r="A3331" s="2">
        <v>39993</v>
      </c>
      <c r="B3331" s="3">
        <v>9.1669999999999998</v>
      </c>
      <c r="C3331" s="10">
        <f t="shared" ref="C3331:C3394" si="104">IF(B3331&gt;79,(B3331-79)/79,0)</f>
        <v>0</v>
      </c>
      <c r="D3331">
        <f t="shared" ref="D3331:D3394" si="105">YEAR(A3331)</f>
        <v>2009</v>
      </c>
    </row>
    <row r="3332" spans="1:4" x14ac:dyDescent="0.25">
      <c r="A3332" s="2">
        <v>39994</v>
      </c>
      <c r="B3332" s="3">
        <v>11.79</v>
      </c>
      <c r="C3332" s="10">
        <f t="shared" si="104"/>
        <v>0</v>
      </c>
      <c r="D3332">
        <f t="shared" si="105"/>
        <v>2009</v>
      </c>
    </row>
    <row r="3333" spans="1:4" x14ac:dyDescent="0.25">
      <c r="A3333" s="2">
        <v>39995</v>
      </c>
      <c r="B3333" s="3">
        <v>16.829999999999998</v>
      </c>
      <c r="C3333" s="10">
        <f t="shared" si="104"/>
        <v>0</v>
      </c>
      <c r="D3333">
        <f t="shared" si="105"/>
        <v>2009</v>
      </c>
    </row>
    <row r="3334" spans="1:4" x14ac:dyDescent="0.25">
      <c r="A3334" s="2">
        <v>39996</v>
      </c>
      <c r="B3334" s="3">
        <v>30</v>
      </c>
      <c r="C3334" s="10">
        <f t="shared" si="104"/>
        <v>0</v>
      </c>
      <c r="D3334">
        <f t="shared" si="105"/>
        <v>2009</v>
      </c>
    </row>
    <row r="3335" spans="1:4" x14ac:dyDescent="0.25">
      <c r="A3335" s="2">
        <v>39997</v>
      </c>
      <c r="B3335" s="3">
        <v>32.33</v>
      </c>
      <c r="C3335" s="10">
        <f t="shared" si="104"/>
        <v>0</v>
      </c>
      <c r="D3335">
        <f t="shared" si="105"/>
        <v>2009</v>
      </c>
    </row>
    <row r="3336" spans="1:4" x14ac:dyDescent="0.25">
      <c r="A3336" s="2">
        <v>39998</v>
      </c>
      <c r="B3336" s="3">
        <v>39.25</v>
      </c>
      <c r="C3336" s="10">
        <f t="shared" si="104"/>
        <v>0</v>
      </c>
      <c r="D3336">
        <f t="shared" si="105"/>
        <v>2009</v>
      </c>
    </row>
    <row r="3337" spans="1:4" x14ac:dyDescent="0.25">
      <c r="A3337" s="2">
        <v>39999</v>
      </c>
      <c r="B3337" s="3">
        <v>26.04</v>
      </c>
      <c r="C3337" s="10">
        <f t="shared" si="104"/>
        <v>0</v>
      </c>
      <c r="D3337">
        <f t="shared" si="105"/>
        <v>2009</v>
      </c>
    </row>
    <row r="3338" spans="1:4" x14ac:dyDescent="0.25">
      <c r="A3338" s="2">
        <v>40000</v>
      </c>
      <c r="B3338" s="3">
        <v>13.71</v>
      </c>
      <c r="C3338" s="10">
        <f t="shared" si="104"/>
        <v>0</v>
      </c>
      <c r="D3338">
        <f t="shared" si="105"/>
        <v>2009</v>
      </c>
    </row>
    <row r="3339" spans="1:4" x14ac:dyDescent="0.25">
      <c r="A3339" s="2">
        <v>40001</v>
      </c>
      <c r="B3339" s="3">
        <v>21.92</v>
      </c>
      <c r="C3339" s="10">
        <f t="shared" si="104"/>
        <v>0</v>
      </c>
      <c r="D3339">
        <f t="shared" si="105"/>
        <v>2009</v>
      </c>
    </row>
    <row r="3340" spans="1:4" x14ac:dyDescent="0.25">
      <c r="A3340" s="2">
        <v>40002</v>
      </c>
      <c r="B3340" s="3">
        <v>31.71</v>
      </c>
      <c r="C3340" s="10">
        <f t="shared" si="104"/>
        <v>0</v>
      </c>
      <c r="D3340">
        <f t="shared" si="105"/>
        <v>2009</v>
      </c>
    </row>
    <row r="3341" spans="1:4" x14ac:dyDescent="0.25">
      <c r="A3341" s="2">
        <v>40003</v>
      </c>
      <c r="B3341" s="3">
        <v>22.04</v>
      </c>
      <c r="C3341" s="10">
        <f t="shared" si="104"/>
        <v>0</v>
      </c>
      <c r="D3341">
        <f t="shared" si="105"/>
        <v>2009</v>
      </c>
    </row>
    <row r="3342" spans="1:4" x14ac:dyDescent="0.25">
      <c r="A3342" s="2">
        <v>40004</v>
      </c>
      <c r="B3342" s="3">
        <v>26.75</v>
      </c>
      <c r="C3342" s="10">
        <f t="shared" si="104"/>
        <v>0</v>
      </c>
      <c r="D3342">
        <f t="shared" si="105"/>
        <v>2009</v>
      </c>
    </row>
    <row r="3343" spans="1:4" x14ac:dyDescent="0.25">
      <c r="A3343" s="2">
        <v>40005</v>
      </c>
      <c r="B3343" s="3">
        <v>20.420000000000002</v>
      </c>
      <c r="C3343" s="10">
        <f t="shared" si="104"/>
        <v>0</v>
      </c>
      <c r="D3343">
        <f t="shared" si="105"/>
        <v>2009</v>
      </c>
    </row>
    <row r="3344" spans="1:4" x14ac:dyDescent="0.25">
      <c r="A3344" s="2">
        <v>40006</v>
      </c>
      <c r="B3344" s="3">
        <v>24.83</v>
      </c>
      <c r="C3344" s="10">
        <f t="shared" si="104"/>
        <v>0</v>
      </c>
      <c r="D3344">
        <f t="shared" si="105"/>
        <v>2009</v>
      </c>
    </row>
    <row r="3345" spans="1:4" x14ac:dyDescent="0.25">
      <c r="A3345" s="2">
        <v>40007</v>
      </c>
      <c r="B3345" s="3">
        <v>22.58</v>
      </c>
      <c r="C3345" s="10">
        <f t="shared" si="104"/>
        <v>0</v>
      </c>
      <c r="D3345">
        <f t="shared" si="105"/>
        <v>2009</v>
      </c>
    </row>
    <row r="3346" spans="1:4" x14ac:dyDescent="0.25">
      <c r="A3346" s="2">
        <v>40008</v>
      </c>
      <c r="B3346" s="3">
        <v>17.46</v>
      </c>
      <c r="C3346" s="10">
        <f t="shared" si="104"/>
        <v>0</v>
      </c>
      <c r="D3346">
        <f t="shared" si="105"/>
        <v>2009</v>
      </c>
    </row>
    <row r="3347" spans="1:4" x14ac:dyDescent="0.25">
      <c r="A3347" s="2">
        <v>40009</v>
      </c>
      <c r="B3347" s="3">
        <v>29.19</v>
      </c>
      <c r="C3347" s="10">
        <f t="shared" si="104"/>
        <v>0</v>
      </c>
      <c r="D3347">
        <f t="shared" si="105"/>
        <v>2009</v>
      </c>
    </row>
    <row r="3348" spans="1:4" x14ac:dyDescent="0.25">
      <c r="A3348" s="2">
        <v>40010</v>
      </c>
      <c r="B3348" s="3">
        <v>20.96</v>
      </c>
      <c r="C3348" s="10">
        <f t="shared" si="104"/>
        <v>0</v>
      </c>
      <c r="D3348">
        <f t="shared" si="105"/>
        <v>2009</v>
      </c>
    </row>
    <row r="3349" spans="1:4" x14ac:dyDescent="0.25">
      <c r="A3349" s="2">
        <v>40011</v>
      </c>
      <c r="B3349" s="3">
        <v>31.87</v>
      </c>
      <c r="C3349" s="10">
        <f t="shared" si="104"/>
        <v>0</v>
      </c>
      <c r="D3349">
        <f t="shared" si="105"/>
        <v>2009</v>
      </c>
    </row>
    <row r="3350" spans="1:4" x14ac:dyDescent="0.25">
      <c r="A3350" s="2">
        <v>40012</v>
      </c>
      <c r="B3350" s="3">
        <v>28.83</v>
      </c>
      <c r="C3350" s="10">
        <f t="shared" si="104"/>
        <v>0</v>
      </c>
      <c r="D3350">
        <f t="shared" si="105"/>
        <v>2009</v>
      </c>
    </row>
    <row r="3351" spans="1:4" x14ac:dyDescent="0.25">
      <c r="A3351" s="2">
        <v>40013</v>
      </c>
      <c r="B3351" s="3">
        <v>23.29</v>
      </c>
      <c r="C3351" s="10">
        <f t="shared" si="104"/>
        <v>0</v>
      </c>
      <c r="D3351">
        <f t="shared" si="105"/>
        <v>2009</v>
      </c>
    </row>
    <row r="3352" spans="1:4" x14ac:dyDescent="0.25">
      <c r="A3352" s="2">
        <v>40014</v>
      </c>
      <c r="B3352" s="3">
        <v>29.38</v>
      </c>
      <c r="C3352" s="10">
        <f t="shared" si="104"/>
        <v>0</v>
      </c>
      <c r="D3352">
        <f t="shared" si="105"/>
        <v>2009</v>
      </c>
    </row>
    <row r="3353" spans="1:4" x14ac:dyDescent="0.25">
      <c r="A3353" s="2">
        <v>40015</v>
      </c>
      <c r="B3353" s="3">
        <v>10.88</v>
      </c>
      <c r="C3353" s="10">
        <f t="shared" si="104"/>
        <v>0</v>
      </c>
      <c r="D3353">
        <f t="shared" si="105"/>
        <v>2009</v>
      </c>
    </row>
    <row r="3354" spans="1:4" x14ac:dyDescent="0.25">
      <c r="A3354" s="2">
        <v>40016</v>
      </c>
      <c r="B3354" s="3">
        <v>6.9580000000000002</v>
      </c>
      <c r="C3354" s="10">
        <f t="shared" si="104"/>
        <v>0</v>
      </c>
      <c r="D3354">
        <f t="shared" si="105"/>
        <v>2009</v>
      </c>
    </row>
    <row r="3355" spans="1:4" x14ac:dyDescent="0.25">
      <c r="A3355" s="2">
        <v>40017</v>
      </c>
      <c r="B3355" s="3">
        <v>10</v>
      </c>
      <c r="C3355" s="10">
        <f t="shared" si="104"/>
        <v>0</v>
      </c>
      <c r="D3355">
        <f t="shared" si="105"/>
        <v>2009</v>
      </c>
    </row>
    <row r="3356" spans="1:4" x14ac:dyDescent="0.25">
      <c r="A3356" s="2">
        <v>40018</v>
      </c>
      <c r="B3356" s="3">
        <v>14.46</v>
      </c>
      <c r="C3356" s="10">
        <f t="shared" si="104"/>
        <v>0</v>
      </c>
      <c r="D3356">
        <f t="shared" si="105"/>
        <v>2009</v>
      </c>
    </row>
    <row r="3357" spans="1:4" x14ac:dyDescent="0.25">
      <c r="A3357" s="2">
        <v>40019</v>
      </c>
      <c r="B3357" s="3">
        <v>20.329999999999998</v>
      </c>
      <c r="C3357" s="10">
        <f t="shared" si="104"/>
        <v>0</v>
      </c>
      <c r="D3357">
        <f t="shared" si="105"/>
        <v>2009</v>
      </c>
    </row>
    <row r="3358" spans="1:4" x14ac:dyDescent="0.25">
      <c r="A3358" s="2">
        <v>40020</v>
      </c>
      <c r="B3358" s="3">
        <v>19.29</v>
      </c>
      <c r="C3358" s="10">
        <f t="shared" si="104"/>
        <v>0</v>
      </c>
      <c r="D3358">
        <f t="shared" si="105"/>
        <v>2009</v>
      </c>
    </row>
    <row r="3359" spans="1:4" x14ac:dyDescent="0.25">
      <c r="A3359" s="2">
        <v>40021</v>
      </c>
      <c r="B3359" s="3">
        <v>31</v>
      </c>
      <c r="C3359" s="10">
        <f t="shared" si="104"/>
        <v>0</v>
      </c>
      <c r="D3359">
        <f t="shared" si="105"/>
        <v>2009</v>
      </c>
    </row>
    <row r="3360" spans="1:4" x14ac:dyDescent="0.25">
      <c r="A3360" s="2">
        <v>40022</v>
      </c>
      <c r="B3360" s="3">
        <v>27.08</v>
      </c>
      <c r="C3360" s="10">
        <f t="shared" si="104"/>
        <v>0</v>
      </c>
      <c r="D3360">
        <f t="shared" si="105"/>
        <v>2009</v>
      </c>
    </row>
    <row r="3361" spans="1:4" x14ac:dyDescent="0.25">
      <c r="A3361" s="2">
        <v>40023</v>
      </c>
      <c r="B3361" s="3">
        <v>16.04</v>
      </c>
      <c r="C3361" s="10">
        <f t="shared" si="104"/>
        <v>0</v>
      </c>
      <c r="D3361">
        <f t="shared" si="105"/>
        <v>2009</v>
      </c>
    </row>
    <row r="3362" spans="1:4" x14ac:dyDescent="0.25">
      <c r="A3362" s="2">
        <v>40024</v>
      </c>
      <c r="B3362" s="3">
        <v>21</v>
      </c>
      <c r="C3362" s="10">
        <f t="shared" si="104"/>
        <v>0</v>
      </c>
      <c r="D3362">
        <f t="shared" si="105"/>
        <v>2009</v>
      </c>
    </row>
    <row r="3363" spans="1:4" x14ac:dyDescent="0.25">
      <c r="A3363" s="2">
        <v>40025</v>
      </c>
      <c r="B3363" s="3">
        <v>21.25</v>
      </c>
      <c r="C3363" s="10">
        <f t="shared" si="104"/>
        <v>0</v>
      </c>
      <c r="D3363">
        <f t="shared" si="105"/>
        <v>2009</v>
      </c>
    </row>
    <row r="3364" spans="1:4" x14ac:dyDescent="0.25">
      <c r="A3364" s="2">
        <v>40026</v>
      </c>
      <c r="B3364" s="3">
        <v>22.08</v>
      </c>
      <c r="C3364" s="10">
        <f t="shared" si="104"/>
        <v>0</v>
      </c>
      <c r="D3364">
        <f t="shared" si="105"/>
        <v>2009</v>
      </c>
    </row>
    <row r="3365" spans="1:4" x14ac:dyDescent="0.25">
      <c r="A3365" s="2">
        <v>40027</v>
      </c>
      <c r="B3365" s="3">
        <v>15.17</v>
      </c>
      <c r="C3365" s="10">
        <f t="shared" si="104"/>
        <v>0</v>
      </c>
      <c r="D3365">
        <f t="shared" si="105"/>
        <v>2009</v>
      </c>
    </row>
    <row r="3366" spans="1:4" x14ac:dyDescent="0.25">
      <c r="A3366" s="2">
        <v>40028</v>
      </c>
      <c r="B3366" s="3">
        <v>22.29</v>
      </c>
      <c r="C3366" s="10">
        <f t="shared" si="104"/>
        <v>0</v>
      </c>
      <c r="D3366">
        <f t="shared" si="105"/>
        <v>2009</v>
      </c>
    </row>
    <row r="3367" spans="1:4" x14ac:dyDescent="0.25">
      <c r="A3367" s="2">
        <v>40029</v>
      </c>
      <c r="B3367" s="3">
        <v>23.5</v>
      </c>
      <c r="C3367" s="10">
        <f t="shared" si="104"/>
        <v>0</v>
      </c>
      <c r="D3367">
        <f t="shared" si="105"/>
        <v>2009</v>
      </c>
    </row>
    <row r="3368" spans="1:4" x14ac:dyDescent="0.25">
      <c r="A3368" s="2">
        <v>40030</v>
      </c>
      <c r="B3368" s="3">
        <v>16.04</v>
      </c>
      <c r="C3368" s="10">
        <f t="shared" si="104"/>
        <v>0</v>
      </c>
      <c r="D3368">
        <f t="shared" si="105"/>
        <v>2009</v>
      </c>
    </row>
    <row r="3369" spans="1:4" x14ac:dyDescent="0.25">
      <c r="A3369" s="2">
        <v>40031</v>
      </c>
      <c r="B3369" s="3">
        <v>28.33</v>
      </c>
      <c r="C3369" s="10">
        <f t="shared" si="104"/>
        <v>0</v>
      </c>
      <c r="D3369">
        <f t="shared" si="105"/>
        <v>2009</v>
      </c>
    </row>
    <row r="3370" spans="1:4" x14ac:dyDescent="0.25">
      <c r="A3370" s="2">
        <v>40032</v>
      </c>
      <c r="B3370" s="3">
        <v>34.880000000000003</v>
      </c>
      <c r="C3370" s="10">
        <f t="shared" si="104"/>
        <v>0</v>
      </c>
      <c r="D3370">
        <f t="shared" si="105"/>
        <v>2009</v>
      </c>
    </row>
    <row r="3371" spans="1:4" x14ac:dyDescent="0.25">
      <c r="A3371" s="2">
        <v>40033</v>
      </c>
      <c r="B3371" s="3">
        <v>23.79</v>
      </c>
      <c r="C3371" s="10">
        <f t="shared" si="104"/>
        <v>0</v>
      </c>
      <c r="D3371">
        <f t="shared" si="105"/>
        <v>2009</v>
      </c>
    </row>
    <row r="3372" spans="1:4" x14ac:dyDescent="0.25">
      <c r="A3372" s="2">
        <v>40034</v>
      </c>
      <c r="B3372" s="3">
        <v>29.42</v>
      </c>
      <c r="C3372" s="10">
        <f t="shared" si="104"/>
        <v>0</v>
      </c>
      <c r="D3372">
        <f t="shared" si="105"/>
        <v>2009</v>
      </c>
    </row>
    <row r="3373" spans="1:4" x14ac:dyDescent="0.25">
      <c r="A3373" s="2">
        <v>40035</v>
      </c>
      <c r="B3373" s="3">
        <v>27.12</v>
      </c>
      <c r="C3373" s="10">
        <f t="shared" si="104"/>
        <v>0</v>
      </c>
      <c r="D3373">
        <f t="shared" si="105"/>
        <v>2009</v>
      </c>
    </row>
    <row r="3374" spans="1:4" x14ac:dyDescent="0.25">
      <c r="A3374" s="2">
        <v>40036</v>
      </c>
      <c r="B3374" s="3">
        <v>25.5</v>
      </c>
      <c r="C3374" s="10">
        <f t="shared" si="104"/>
        <v>0</v>
      </c>
      <c r="D3374">
        <f t="shared" si="105"/>
        <v>2009</v>
      </c>
    </row>
    <row r="3375" spans="1:4" x14ac:dyDescent="0.25">
      <c r="A3375" s="2">
        <v>40037</v>
      </c>
      <c r="B3375" s="3">
        <v>34.5</v>
      </c>
      <c r="C3375" s="10">
        <f t="shared" si="104"/>
        <v>0</v>
      </c>
      <c r="D3375">
        <f t="shared" si="105"/>
        <v>2009</v>
      </c>
    </row>
    <row r="3376" spans="1:4" x14ac:dyDescent="0.25">
      <c r="A3376" s="2">
        <v>40038</v>
      </c>
      <c r="B3376" s="3">
        <v>25.17</v>
      </c>
      <c r="C3376" s="10">
        <f t="shared" si="104"/>
        <v>0</v>
      </c>
      <c r="D3376">
        <f t="shared" si="105"/>
        <v>2009</v>
      </c>
    </row>
    <row r="3377" spans="1:4" x14ac:dyDescent="0.25">
      <c r="A3377" s="2">
        <v>40039</v>
      </c>
      <c r="B3377" s="3">
        <v>18.170000000000002</v>
      </c>
      <c r="C3377" s="10">
        <f t="shared" si="104"/>
        <v>0</v>
      </c>
      <c r="D3377">
        <f t="shared" si="105"/>
        <v>2009</v>
      </c>
    </row>
    <row r="3378" spans="1:4" x14ac:dyDescent="0.25">
      <c r="A3378" s="2">
        <v>40040</v>
      </c>
      <c r="B3378" s="3">
        <v>4.4089999999999998</v>
      </c>
      <c r="C3378" s="10">
        <f t="shared" si="104"/>
        <v>0</v>
      </c>
      <c r="D3378">
        <f t="shared" si="105"/>
        <v>2009</v>
      </c>
    </row>
    <row r="3379" spans="1:4" x14ac:dyDescent="0.25">
      <c r="A3379" s="2">
        <v>40041</v>
      </c>
      <c r="B3379" s="3">
        <v>8.9169999999999998</v>
      </c>
      <c r="C3379" s="10">
        <f t="shared" si="104"/>
        <v>0</v>
      </c>
      <c r="D3379">
        <f t="shared" si="105"/>
        <v>2009</v>
      </c>
    </row>
    <row r="3380" spans="1:4" x14ac:dyDescent="0.25">
      <c r="A3380" s="2">
        <v>40042</v>
      </c>
      <c r="B3380" s="3">
        <v>16.71</v>
      </c>
      <c r="C3380" s="10">
        <f t="shared" si="104"/>
        <v>0</v>
      </c>
      <c r="D3380">
        <f t="shared" si="105"/>
        <v>2009</v>
      </c>
    </row>
    <row r="3381" spans="1:4" x14ac:dyDescent="0.25">
      <c r="A3381" s="2">
        <v>40043</v>
      </c>
      <c r="B3381" s="3">
        <v>7.0830000000000002</v>
      </c>
      <c r="C3381" s="10">
        <f t="shared" si="104"/>
        <v>0</v>
      </c>
      <c r="D3381">
        <f t="shared" si="105"/>
        <v>2009</v>
      </c>
    </row>
    <row r="3382" spans="1:4" x14ac:dyDescent="0.25">
      <c r="A3382" s="2">
        <v>40044</v>
      </c>
      <c r="B3382" s="3">
        <v>6.2080000000000002</v>
      </c>
      <c r="C3382" s="10">
        <f t="shared" si="104"/>
        <v>0</v>
      </c>
      <c r="D3382">
        <f t="shared" si="105"/>
        <v>2009</v>
      </c>
    </row>
    <row r="3383" spans="1:4" x14ac:dyDescent="0.25">
      <c r="A3383" s="2">
        <v>40045</v>
      </c>
      <c r="B3383" s="3">
        <v>16.38</v>
      </c>
      <c r="C3383" s="10">
        <f t="shared" si="104"/>
        <v>0</v>
      </c>
      <c r="D3383">
        <f t="shared" si="105"/>
        <v>2009</v>
      </c>
    </row>
    <row r="3384" spans="1:4" x14ac:dyDescent="0.25">
      <c r="A3384" s="2">
        <v>40046</v>
      </c>
      <c r="B3384" s="3">
        <v>24.5</v>
      </c>
      <c r="C3384" s="10">
        <f t="shared" si="104"/>
        <v>0</v>
      </c>
      <c r="D3384">
        <f t="shared" si="105"/>
        <v>2009</v>
      </c>
    </row>
    <row r="3385" spans="1:4" x14ac:dyDescent="0.25">
      <c r="A3385" s="2">
        <v>40047</v>
      </c>
      <c r="B3385" s="3">
        <v>17.25</v>
      </c>
      <c r="C3385" s="10">
        <f t="shared" si="104"/>
        <v>0</v>
      </c>
      <c r="D3385">
        <f t="shared" si="105"/>
        <v>2009</v>
      </c>
    </row>
    <row r="3386" spans="1:4" x14ac:dyDescent="0.25">
      <c r="A3386" s="2">
        <v>40048</v>
      </c>
      <c r="B3386" s="3">
        <v>24.92</v>
      </c>
      <c r="C3386" s="10">
        <f t="shared" si="104"/>
        <v>0</v>
      </c>
      <c r="D3386">
        <f t="shared" si="105"/>
        <v>2009</v>
      </c>
    </row>
    <row r="3387" spans="1:4" x14ac:dyDescent="0.25">
      <c r="A3387" s="2">
        <v>40049</v>
      </c>
      <c r="B3387" s="3">
        <v>34.67</v>
      </c>
      <c r="C3387" s="10">
        <f t="shared" si="104"/>
        <v>0</v>
      </c>
      <c r="D3387">
        <f t="shared" si="105"/>
        <v>2009</v>
      </c>
    </row>
    <row r="3388" spans="1:4" x14ac:dyDescent="0.25">
      <c r="A3388" s="2">
        <v>40050</v>
      </c>
      <c r="B3388" s="3">
        <v>28</v>
      </c>
      <c r="C3388" s="10">
        <f t="shared" si="104"/>
        <v>0</v>
      </c>
      <c r="D3388">
        <f t="shared" si="105"/>
        <v>2009</v>
      </c>
    </row>
    <row r="3389" spans="1:4" x14ac:dyDescent="0.25">
      <c r="A3389" s="2">
        <v>40051</v>
      </c>
      <c r="B3389" s="3">
        <v>30.21</v>
      </c>
      <c r="C3389" s="10">
        <f t="shared" si="104"/>
        <v>0</v>
      </c>
      <c r="D3389">
        <f t="shared" si="105"/>
        <v>2009</v>
      </c>
    </row>
    <row r="3390" spans="1:4" x14ac:dyDescent="0.25">
      <c r="A3390" s="2">
        <v>40053</v>
      </c>
      <c r="B3390" s="3">
        <v>27.62</v>
      </c>
      <c r="C3390" s="10">
        <f t="shared" si="104"/>
        <v>0</v>
      </c>
      <c r="D3390">
        <f t="shared" si="105"/>
        <v>2009</v>
      </c>
    </row>
    <row r="3391" spans="1:4" x14ac:dyDescent="0.25">
      <c r="A3391" s="2">
        <v>40054</v>
      </c>
      <c r="B3391" s="3">
        <v>29.08</v>
      </c>
      <c r="C3391" s="10">
        <f t="shared" si="104"/>
        <v>0</v>
      </c>
      <c r="D3391">
        <f t="shared" si="105"/>
        <v>2009</v>
      </c>
    </row>
    <row r="3392" spans="1:4" x14ac:dyDescent="0.25">
      <c r="A3392" s="2">
        <v>40055</v>
      </c>
      <c r="B3392" s="3">
        <v>25.25</v>
      </c>
      <c r="C3392" s="10">
        <f t="shared" si="104"/>
        <v>0</v>
      </c>
      <c r="D3392">
        <f t="shared" si="105"/>
        <v>2009</v>
      </c>
    </row>
    <row r="3393" spans="1:4" x14ac:dyDescent="0.25">
      <c r="A3393" s="2">
        <v>40056</v>
      </c>
      <c r="B3393" s="3">
        <v>27.83</v>
      </c>
      <c r="C3393" s="10">
        <f t="shared" si="104"/>
        <v>0</v>
      </c>
      <c r="D3393">
        <f t="shared" si="105"/>
        <v>2009</v>
      </c>
    </row>
    <row r="3394" spans="1:4" x14ac:dyDescent="0.25">
      <c r="A3394" s="2">
        <v>40057</v>
      </c>
      <c r="B3394" s="3">
        <v>36.54</v>
      </c>
      <c r="C3394" s="10">
        <f t="shared" si="104"/>
        <v>0</v>
      </c>
      <c r="D3394">
        <f t="shared" si="105"/>
        <v>2009</v>
      </c>
    </row>
    <row r="3395" spans="1:4" x14ac:dyDescent="0.25">
      <c r="A3395" s="2">
        <v>40058</v>
      </c>
      <c r="B3395" s="3">
        <v>18.12</v>
      </c>
      <c r="C3395" s="10">
        <f t="shared" ref="C3395:C3458" si="106">IF(B3395&gt;79,(B3395-79)/79,0)</f>
        <v>0</v>
      </c>
      <c r="D3395">
        <f t="shared" ref="D3395:D3458" si="107">YEAR(A3395)</f>
        <v>2009</v>
      </c>
    </row>
    <row r="3396" spans="1:4" x14ac:dyDescent="0.25">
      <c r="A3396" s="2">
        <v>40059</v>
      </c>
      <c r="B3396" s="3">
        <v>19.420000000000002</v>
      </c>
      <c r="C3396" s="10">
        <f t="shared" si="106"/>
        <v>0</v>
      </c>
      <c r="D3396">
        <f t="shared" si="107"/>
        <v>2009</v>
      </c>
    </row>
    <row r="3397" spans="1:4" x14ac:dyDescent="0.25">
      <c r="A3397" s="2">
        <v>40060</v>
      </c>
      <c r="B3397" s="3">
        <v>21.71</v>
      </c>
      <c r="C3397" s="10">
        <f t="shared" si="106"/>
        <v>0</v>
      </c>
      <c r="D3397">
        <f t="shared" si="107"/>
        <v>2009</v>
      </c>
    </row>
    <row r="3398" spans="1:4" x14ac:dyDescent="0.25">
      <c r="A3398" s="2">
        <v>40061</v>
      </c>
      <c r="B3398" s="3">
        <v>25.17</v>
      </c>
      <c r="C3398" s="10">
        <f t="shared" si="106"/>
        <v>0</v>
      </c>
      <c r="D3398">
        <f t="shared" si="107"/>
        <v>2009</v>
      </c>
    </row>
    <row r="3399" spans="1:4" x14ac:dyDescent="0.25">
      <c r="A3399" s="2">
        <v>40062</v>
      </c>
      <c r="B3399" s="3">
        <v>5.375</v>
      </c>
      <c r="C3399" s="10">
        <f t="shared" si="106"/>
        <v>0</v>
      </c>
      <c r="D3399">
        <f t="shared" si="107"/>
        <v>2009</v>
      </c>
    </row>
    <row r="3400" spans="1:4" x14ac:dyDescent="0.25">
      <c r="A3400" s="2">
        <v>40063</v>
      </c>
      <c r="B3400" s="3">
        <v>5.3330000000000002</v>
      </c>
      <c r="C3400" s="10">
        <f t="shared" si="106"/>
        <v>0</v>
      </c>
      <c r="D3400">
        <f t="shared" si="107"/>
        <v>2009</v>
      </c>
    </row>
    <row r="3401" spans="1:4" x14ac:dyDescent="0.25">
      <c r="A3401" s="2">
        <v>40064</v>
      </c>
      <c r="B3401" s="3">
        <v>16.170000000000002</v>
      </c>
      <c r="C3401" s="10">
        <f t="shared" si="106"/>
        <v>0</v>
      </c>
      <c r="D3401">
        <f t="shared" si="107"/>
        <v>2009</v>
      </c>
    </row>
    <row r="3402" spans="1:4" x14ac:dyDescent="0.25">
      <c r="A3402" s="2">
        <v>40065</v>
      </c>
      <c r="B3402" s="3">
        <v>18.920000000000002</v>
      </c>
      <c r="C3402" s="10">
        <f t="shared" si="106"/>
        <v>0</v>
      </c>
      <c r="D3402">
        <f t="shared" si="107"/>
        <v>2009</v>
      </c>
    </row>
    <row r="3403" spans="1:4" x14ac:dyDescent="0.25">
      <c r="A3403" s="2">
        <v>40066</v>
      </c>
      <c r="B3403" s="3">
        <v>25</v>
      </c>
      <c r="C3403" s="10">
        <f t="shared" si="106"/>
        <v>0</v>
      </c>
      <c r="D3403">
        <f t="shared" si="107"/>
        <v>2009</v>
      </c>
    </row>
    <row r="3404" spans="1:4" x14ac:dyDescent="0.25">
      <c r="A3404" s="2">
        <v>40067</v>
      </c>
      <c r="B3404" s="3">
        <v>23.83</v>
      </c>
      <c r="C3404" s="10">
        <f t="shared" si="106"/>
        <v>0</v>
      </c>
      <c r="D3404">
        <f t="shared" si="107"/>
        <v>2009</v>
      </c>
    </row>
    <row r="3405" spans="1:4" x14ac:dyDescent="0.25">
      <c r="A3405" s="2">
        <v>40068</v>
      </c>
      <c r="B3405" s="3">
        <v>17.46</v>
      </c>
      <c r="C3405" s="10">
        <f t="shared" si="106"/>
        <v>0</v>
      </c>
      <c r="D3405">
        <f t="shared" si="107"/>
        <v>2009</v>
      </c>
    </row>
    <row r="3406" spans="1:4" x14ac:dyDescent="0.25">
      <c r="A3406" s="2">
        <v>40069</v>
      </c>
      <c r="B3406" s="3">
        <v>23.96</v>
      </c>
      <c r="C3406" s="10">
        <f t="shared" si="106"/>
        <v>0</v>
      </c>
      <c r="D3406">
        <f t="shared" si="107"/>
        <v>2009</v>
      </c>
    </row>
    <row r="3407" spans="1:4" x14ac:dyDescent="0.25">
      <c r="A3407" s="2">
        <v>40070</v>
      </c>
      <c r="B3407" s="3">
        <v>32.950000000000003</v>
      </c>
      <c r="C3407" s="10">
        <f t="shared" si="106"/>
        <v>0</v>
      </c>
      <c r="D3407">
        <f t="shared" si="107"/>
        <v>2009</v>
      </c>
    </row>
    <row r="3408" spans="1:4" x14ac:dyDescent="0.25">
      <c r="A3408" s="2">
        <v>40071</v>
      </c>
      <c r="B3408" s="3">
        <v>27.67</v>
      </c>
      <c r="C3408" s="10">
        <f t="shared" si="106"/>
        <v>0</v>
      </c>
      <c r="D3408">
        <f t="shared" si="107"/>
        <v>2009</v>
      </c>
    </row>
    <row r="3409" spans="1:4" x14ac:dyDescent="0.25">
      <c r="A3409" s="2">
        <v>40072</v>
      </c>
      <c r="B3409" s="3">
        <v>20.88</v>
      </c>
      <c r="C3409" s="10">
        <f t="shared" si="106"/>
        <v>0</v>
      </c>
      <c r="D3409">
        <f t="shared" si="107"/>
        <v>2009</v>
      </c>
    </row>
    <row r="3410" spans="1:4" x14ac:dyDescent="0.25">
      <c r="A3410" s="2">
        <v>40073</v>
      </c>
      <c r="B3410" s="3">
        <v>21.79</v>
      </c>
      <c r="C3410" s="10">
        <f t="shared" si="106"/>
        <v>0</v>
      </c>
      <c r="D3410">
        <f t="shared" si="107"/>
        <v>2009</v>
      </c>
    </row>
    <row r="3411" spans="1:4" x14ac:dyDescent="0.25">
      <c r="A3411" s="2">
        <v>40074</v>
      </c>
      <c r="B3411" s="3">
        <v>28.67</v>
      </c>
      <c r="C3411" s="10">
        <f t="shared" si="106"/>
        <v>0</v>
      </c>
      <c r="D3411">
        <f t="shared" si="107"/>
        <v>2009</v>
      </c>
    </row>
    <row r="3412" spans="1:4" x14ac:dyDescent="0.25">
      <c r="A3412" s="2">
        <v>40075</v>
      </c>
      <c r="B3412" s="3">
        <v>18.079999999999998</v>
      </c>
      <c r="C3412" s="10">
        <f t="shared" si="106"/>
        <v>0</v>
      </c>
      <c r="D3412">
        <f t="shared" si="107"/>
        <v>2009</v>
      </c>
    </row>
    <row r="3413" spans="1:4" x14ac:dyDescent="0.25">
      <c r="A3413" s="2">
        <v>40076</v>
      </c>
      <c r="B3413" s="3">
        <v>17.54</v>
      </c>
      <c r="C3413" s="10">
        <f t="shared" si="106"/>
        <v>0</v>
      </c>
      <c r="D3413">
        <f t="shared" si="107"/>
        <v>2009</v>
      </c>
    </row>
    <row r="3414" spans="1:4" x14ac:dyDescent="0.25">
      <c r="A3414" s="2">
        <v>40077</v>
      </c>
      <c r="B3414" s="3">
        <v>10.88</v>
      </c>
      <c r="C3414" s="10">
        <f t="shared" si="106"/>
        <v>0</v>
      </c>
      <c r="D3414">
        <f t="shared" si="107"/>
        <v>2009</v>
      </c>
    </row>
    <row r="3415" spans="1:4" x14ac:dyDescent="0.25">
      <c r="A3415" s="2">
        <v>40078</v>
      </c>
      <c r="B3415" s="3">
        <v>8.5</v>
      </c>
      <c r="C3415" s="10">
        <f t="shared" si="106"/>
        <v>0</v>
      </c>
      <c r="D3415">
        <f t="shared" si="107"/>
        <v>2009</v>
      </c>
    </row>
    <row r="3416" spans="1:4" x14ac:dyDescent="0.25">
      <c r="A3416" s="2">
        <v>40079</v>
      </c>
      <c r="B3416" s="3">
        <v>17.54</v>
      </c>
      <c r="C3416" s="10">
        <f t="shared" si="106"/>
        <v>0</v>
      </c>
      <c r="D3416">
        <f t="shared" si="107"/>
        <v>2009</v>
      </c>
    </row>
    <row r="3417" spans="1:4" x14ac:dyDescent="0.25">
      <c r="A3417" s="2">
        <v>40080</v>
      </c>
      <c r="B3417" s="3">
        <v>22.67</v>
      </c>
      <c r="C3417" s="10">
        <f t="shared" si="106"/>
        <v>0</v>
      </c>
      <c r="D3417">
        <f t="shared" si="107"/>
        <v>2009</v>
      </c>
    </row>
    <row r="3418" spans="1:4" x14ac:dyDescent="0.25">
      <c r="A3418" s="2">
        <v>40081</v>
      </c>
      <c r="B3418" s="3">
        <v>20.170000000000002</v>
      </c>
      <c r="C3418" s="10">
        <f t="shared" si="106"/>
        <v>0</v>
      </c>
      <c r="D3418">
        <f t="shared" si="107"/>
        <v>2009</v>
      </c>
    </row>
    <row r="3419" spans="1:4" x14ac:dyDescent="0.25">
      <c r="A3419" s="2">
        <v>40082</v>
      </c>
      <c r="B3419" s="3">
        <v>11.12</v>
      </c>
      <c r="C3419" s="10">
        <f t="shared" si="106"/>
        <v>0</v>
      </c>
      <c r="D3419">
        <f t="shared" si="107"/>
        <v>2009</v>
      </c>
    </row>
    <row r="3420" spans="1:4" x14ac:dyDescent="0.25">
      <c r="A3420" s="2">
        <v>40083</v>
      </c>
      <c r="B3420" s="3">
        <v>4.9580000000000002</v>
      </c>
      <c r="C3420" s="10">
        <f t="shared" si="106"/>
        <v>0</v>
      </c>
      <c r="D3420">
        <f t="shared" si="107"/>
        <v>2009</v>
      </c>
    </row>
    <row r="3421" spans="1:4" x14ac:dyDescent="0.25">
      <c r="A3421" s="2">
        <v>40084</v>
      </c>
      <c r="B3421" s="3">
        <v>10.039999999999999</v>
      </c>
      <c r="C3421" s="10">
        <f t="shared" si="106"/>
        <v>0</v>
      </c>
      <c r="D3421">
        <f t="shared" si="107"/>
        <v>2009</v>
      </c>
    </row>
    <row r="3422" spans="1:4" x14ac:dyDescent="0.25">
      <c r="A3422" s="2">
        <v>40085</v>
      </c>
      <c r="B3422" s="3">
        <v>9.2360000000000007</v>
      </c>
      <c r="C3422" s="10">
        <f t="shared" si="106"/>
        <v>0</v>
      </c>
      <c r="D3422">
        <f t="shared" si="107"/>
        <v>2009</v>
      </c>
    </row>
    <row r="3423" spans="1:4" x14ac:dyDescent="0.25">
      <c r="A3423" s="2">
        <v>40086</v>
      </c>
      <c r="B3423" s="3">
        <v>16.670000000000002</v>
      </c>
      <c r="C3423" s="10">
        <f t="shared" si="106"/>
        <v>0</v>
      </c>
      <c r="D3423">
        <f t="shared" si="107"/>
        <v>2009</v>
      </c>
    </row>
    <row r="3424" spans="1:4" x14ac:dyDescent="0.25">
      <c r="A3424" s="2">
        <v>40087</v>
      </c>
      <c r="B3424" s="3">
        <v>17.579999999999998</v>
      </c>
      <c r="C3424" s="10">
        <f t="shared" si="106"/>
        <v>0</v>
      </c>
      <c r="D3424">
        <f t="shared" si="107"/>
        <v>2009</v>
      </c>
    </row>
    <row r="3425" spans="1:4" x14ac:dyDescent="0.25">
      <c r="A3425" s="2">
        <v>40088</v>
      </c>
      <c r="B3425" s="3">
        <v>21.42</v>
      </c>
      <c r="C3425" s="10">
        <f t="shared" si="106"/>
        <v>0</v>
      </c>
      <c r="D3425">
        <f t="shared" si="107"/>
        <v>2009</v>
      </c>
    </row>
    <row r="3426" spans="1:4" x14ac:dyDescent="0.25">
      <c r="A3426" s="2">
        <v>40089</v>
      </c>
      <c r="B3426" s="3">
        <v>30.92</v>
      </c>
      <c r="C3426" s="10">
        <f t="shared" si="106"/>
        <v>0</v>
      </c>
      <c r="D3426">
        <f t="shared" si="107"/>
        <v>2009</v>
      </c>
    </row>
    <row r="3427" spans="1:4" x14ac:dyDescent="0.25">
      <c r="A3427" s="2">
        <v>40090</v>
      </c>
      <c r="B3427" s="3">
        <v>17.46</v>
      </c>
      <c r="C3427" s="10">
        <f t="shared" si="106"/>
        <v>0</v>
      </c>
      <c r="D3427">
        <f t="shared" si="107"/>
        <v>2009</v>
      </c>
    </row>
    <row r="3428" spans="1:4" x14ac:dyDescent="0.25">
      <c r="A3428" s="2">
        <v>40091</v>
      </c>
      <c r="B3428" s="3">
        <v>11.33</v>
      </c>
      <c r="C3428" s="10">
        <f t="shared" si="106"/>
        <v>0</v>
      </c>
      <c r="D3428">
        <f t="shared" si="107"/>
        <v>2009</v>
      </c>
    </row>
    <row r="3429" spans="1:4" x14ac:dyDescent="0.25">
      <c r="A3429" s="2">
        <v>40092</v>
      </c>
      <c r="B3429" s="3">
        <v>15.29</v>
      </c>
      <c r="C3429" s="10">
        <f t="shared" si="106"/>
        <v>0</v>
      </c>
      <c r="D3429">
        <f t="shared" si="107"/>
        <v>2009</v>
      </c>
    </row>
    <row r="3430" spans="1:4" x14ac:dyDescent="0.25">
      <c r="A3430" s="2">
        <v>40093</v>
      </c>
      <c r="B3430" s="3">
        <v>17.29</v>
      </c>
      <c r="C3430" s="10">
        <f t="shared" si="106"/>
        <v>0</v>
      </c>
      <c r="D3430">
        <f t="shared" si="107"/>
        <v>2009</v>
      </c>
    </row>
    <row r="3431" spans="1:4" x14ac:dyDescent="0.25">
      <c r="A3431" s="2">
        <v>40094</v>
      </c>
      <c r="B3431" s="3">
        <v>19.5</v>
      </c>
      <c r="C3431" s="10">
        <f t="shared" si="106"/>
        <v>0</v>
      </c>
      <c r="D3431">
        <f t="shared" si="107"/>
        <v>2009</v>
      </c>
    </row>
    <row r="3432" spans="1:4" x14ac:dyDescent="0.25">
      <c r="A3432" s="2">
        <v>40095</v>
      </c>
      <c r="B3432" s="3">
        <v>18.29</v>
      </c>
      <c r="C3432" s="10">
        <f t="shared" si="106"/>
        <v>0</v>
      </c>
      <c r="D3432">
        <f t="shared" si="107"/>
        <v>2009</v>
      </c>
    </row>
    <row r="3433" spans="1:4" x14ac:dyDescent="0.25">
      <c r="A3433" s="2">
        <v>40096</v>
      </c>
      <c r="B3433" s="3">
        <v>9.75</v>
      </c>
      <c r="C3433" s="10">
        <f t="shared" si="106"/>
        <v>0</v>
      </c>
      <c r="D3433">
        <f t="shared" si="107"/>
        <v>2009</v>
      </c>
    </row>
    <row r="3434" spans="1:4" x14ac:dyDescent="0.25">
      <c r="A3434" s="2">
        <v>40097</v>
      </c>
      <c r="B3434" s="3">
        <v>7.9580000000000002</v>
      </c>
      <c r="C3434" s="10">
        <f t="shared" si="106"/>
        <v>0</v>
      </c>
      <c r="D3434">
        <f t="shared" si="107"/>
        <v>2009</v>
      </c>
    </row>
    <row r="3435" spans="1:4" x14ac:dyDescent="0.25">
      <c r="A3435" s="2">
        <v>40098</v>
      </c>
      <c r="B3435" s="3">
        <v>10.75</v>
      </c>
      <c r="C3435" s="10">
        <f t="shared" si="106"/>
        <v>0</v>
      </c>
      <c r="D3435">
        <f t="shared" si="107"/>
        <v>2009</v>
      </c>
    </row>
    <row r="3436" spans="1:4" x14ac:dyDescent="0.25">
      <c r="A3436" s="2">
        <v>40099</v>
      </c>
      <c r="B3436" s="3">
        <v>15.04</v>
      </c>
      <c r="C3436" s="10">
        <f t="shared" si="106"/>
        <v>0</v>
      </c>
      <c r="D3436">
        <f t="shared" si="107"/>
        <v>2009</v>
      </c>
    </row>
    <row r="3437" spans="1:4" x14ac:dyDescent="0.25">
      <c r="A3437" s="2">
        <v>40100</v>
      </c>
      <c r="B3437" s="3">
        <v>20</v>
      </c>
      <c r="C3437" s="10">
        <f t="shared" si="106"/>
        <v>0</v>
      </c>
      <c r="D3437">
        <f t="shared" si="107"/>
        <v>2009</v>
      </c>
    </row>
    <row r="3438" spans="1:4" x14ac:dyDescent="0.25">
      <c r="A3438" s="2">
        <v>40101</v>
      </c>
      <c r="B3438" s="3">
        <v>16.46</v>
      </c>
      <c r="C3438" s="10">
        <f t="shared" si="106"/>
        <v>0</v>
      </c>
      <c r="D3438">
        <f t="shared" si="107"/>
        <v>2009</v>
      </c>
    </row>
    <row r="3439" spans="1:4" x14ac:dyDescent="0.25">
      <c r="A3439" s="2">
        <v>40102</v>
      </c>
      <c r="B3439" s="3">
        <v>15</v>
      </c>
      <c r="C3439" s="10">
        <f t="shared" si="106"/>
        <v>0</v>
      </c>
      <c r="D3439">
        <f t="shared" si="107"/>
        <v>2009</v>
      </c>
    </row>
    <row r="3440" spans="1:4" x14ac:dyDescent="0.25">
      <c r="A3440" s="2">
        <v>40103</v>
      </c>
      <c r="B3440" s="3">
        <v>15.42</v>
      </c>
      <c r="C3440" s="10">
        <f t="shared" si="106"/>
        <v>0</v>
      </c>
      <c r="D3440">
        <f t="shared" si="107"/>
        <v>2009</v>
      </c>
    </row>
    <row r="3441" spans="1:4" x14ac:dyDescent="0.25">
      <c r="A3441" s="2">
        <v>40104</v>
      </c>
      <c r="B3441" s="3">
        <v>9.2919999999999998</v>
      </c>
      <c r="C3441" s="10">
        <f t="shared" si="106"/>
        <v>0</v>
      </c>
      <c r="D3441">
        <f t="shared" si="107"/>
        <v>2009</v>
      </c>
    </row>
    <row r="3442" spans="1:4" x14ac:dyDescent="0.25">
      <c r="A3442" s="2">
        <v>40105</v>
      </c>
      <c r="B3442" s="3">
        <v>13.38</v>
      </c>
      <c r="C3442" s="10">
        <f t="shared" si="106"/>
        <v>0</v>
      </c>
      <c r="D3442">
        <f t="shared" si="107"/>
        <v>2009</v>
      </c>
    </row>
    <row r="3443" spans="1:4" x14ac:dyDescent="0.25">
      <c r="A3443" s="2">
        <v>40106</v>
      </c>
      <c r="B3443" s="3">
        <v>14.25</v>
      </c>
      <c r="C3443" s="10">
        <f t="shared" si="106"/>
        <v>0</v>
      </c>
      <c r="D3443">
        <f t="shared" si="107"/>
        <v>2009</v>
      </c>
    </row>
    <row r="3444" spans="1:4" x14ac:dyDescent="0.25">
      <c r="A3444" s="2">
        <v>40107</v>
      </c>
      <c r="B3444" s="3">
        <v>21.04</v>
      </c>
      <c r="C3444" s="10">
        <f t="shared" si="106"/>
        <v>0</v>
      </c>
      <c r="D3444">
        <f t="shared" si="107"/>
        <v>2009</v>
      </c>
    </row>
    <row r="3445" spans="1:4" x14ac:dyDescent="0.25">
      <c r="A3445" s="2">
        <v>40108</v>
      </c>
      <c r="B3445" s="3">
        <v>26.04</v>
      </c>
      <c r="C3445" s="10">
        <f t="shared" si="106"/>
        <v>0</v>
      </c>
      <c r="D3445">
        <f t="shared" si="107"/>
        <v>2009</v>
      </c>
    </row>
    <row r="3446" spans="1:4" x14ac:dyDescent="0.25">
      <c r="A3446" s="2">
        <v>40109</v>
      </c>
      <c r="B3446" s="3">
        <v>11.5</v>
      </c>
      <c r="C3446" s="10">
        <f t="shared" si="106"/>
        <v>0</v>
      </c>
      <c r="D3446">
        <f t="shared" si="107"/>
        <v>2009</v>
      </c>
    </row>
    <row r="3447" spans="1:4" x14ac:dyDescent="0.25">
      <c r="A3447" s="2">
        <v>40110</v>
      </c>
      <c r="B3447" s="3">
        <v>19.829999999999998</v>
      </c>
      <c r="C3447" s="10">
        <f t="shared" si="106"/>
        <v>0</v>
      </c>
      <c r="D3447">
        <f t="shared" si="107"/>
        <v>2009</v>
      </c>
    </row>
    <row r="3448" spans="1:4" x14ac:dyDescent="0.25">
      <c r="A3448" s="2">
        <v>40111</v>
      </c>
      <c r="B3448" s="3">
        <v>19.829999999999998</v>
      </c>
      <c r="C3448" s="10">
        <f t="shared" si="106"/>
        <v>0</v>
      </c>
      <c r="D3448">
        <f t="shared" si="107"/>
        <v>2009</v>
      </c>
    </row>
    <row r="3449" spans="1:4" x14ac:dyDescent="0.25">
      <c r="A3449" s="2">
        <v>40112</v>
      </c>
      <c r="B3449" s="3">
        <v>17.96</v>
      </c>
      <c r="C3449" s="10">
        <f t="shared" si="106"/>
        <v>0</v>
      </c>
      <c r="D3449">
        <f t="shared" si="107"/>
        <v>2009</v>
      </c>
    </row>
    <row r="3450" spans="1:4" x14ac:dyDescent="0.25">
      <c r="A3450" s="2">
        <v>40113</v>
      </c>
      <c r="B3450" s="3">
        <v>24.29</v>
      </c>
      <c r="C3450" s="10">
        <f t="shared" si="106"/>
        <v>0</v>
      </c>
      <c r="D3450">
        <f t="shared" si="107"/>
        <v>2009</v>
      </c>
    </row>
    <row r="3451" spans="1:4" x14ac:dyDescent="0.25">
      <c r="A3451" s="2">
        <v>40114</v>
      </c>
      <c r="B3451" s="3">
        <v>22</v>
      </c>
      <c r="C3451" s="10">
        <f t="shared" si="106"/>
        <v>0</v>
      </c>
      <c r="D3451">
        <f t="shared" si="107"/>
        <v>2009</v>
      </c>
    </row>
    <row r="3452" spans="1:4" x14ac:dyDescent="0.25">
      <c r="A3452" s="2">
        <v>40115</v>
      </c>
      <c r="B3452" s="3">
        <v>19.329999999999998</v>
      </c>
      <c r="C3452" s="10">
        <f t="shared" si="106"/>
        <v>0</v>
      </c>
      <c r="D3452">
        <f t="shared" si="107"/>
        <v>2009</v>
      </c>
    </row>
    <row r="3453" spans="1:4" x14ac:dyDescent="0.25">
      <c r="A3453" s="2">
        <v>40116</v>
      </c>
      <c r="B3453" s="3">
        <v>16.920000000000002</v>
      </c>
      <c r="C3453" s="10">
        <f t="shared" si="106"/>
        <v>0</v>
      </c>
      <c r="D3453">
        <f t="shared" si="107"/>
        <v>2009</v>
      </c>
    </row>
    <row r="3454" spans="1:4" x14ac:dyDescent="0.25">
      <c r="A3454" s="2">
        <v>40117</v>
      </c>
      <c r="B3454" s="3">
        <v>14.75</v>
      </c>
      <c r="C3454" s="10">
        <f t="shared" si="106"/>
        <v>0</v>
      </c>
      <c r="D3454">
        <f t="shared" si="107"/>
        <v>2009</v>
      </c>
    </row>
    <row r="3455" spans="1:4" x14ac:dyDescent="0.25">
      <c r="A3455" s="2">
        <v>40118</v>
      </c>
      <c r="B3455" s="3">
        <v>14.71</v>
      </c>
      <c r="C3455" s="10">
        <f t="shared" si="106"/>
        <v>0</v>
      </c>
      <c r="D3455">
        <f t="shared" si="107"/>
        <v>2009</v>
      </c>
    </row>
    <row r="3456" spans="1:4" x14ac:dyDescent="0.25">
      <c r="A3456" s="2">
        <v>40119</v>
      </c>
      <c r="B3456" s="3">
        <v>10.33</v>
      </c>
      <c r="C3456" s="10">
        <f t="shared" si="106"/>
        <v>0</v>
      </c>
      <c r="D3456">
        <f t="shared" si="107"/>
        <v>2009</v>
      </c>
    </row>
    <row r="3457" spans="1:4" x14ac:dyDescent="0.25">
      <c r="A3457" s="2">
        <v>40120</v>
      </c>
      <c r="B3457" s="3">
        <v>9.5</v>
      </c>
      <c r="C3457" s="10">
        <f t="shared" si="106"/>
        <v>0</v>
      </c>
      <c r="D3457">
        <f t="shared" si="107"/>
        <v>2009</v>
      </c>
    </row>
    <row r="3458" spans="1:4" x14ac:dyDescent="0.25">
      <c r="A3458" s="2">
        <v>40121</v>
      </c>
      <c r="B3458" s="3">
        <v>9.125</v>
      </c>
      <c r="C3458" s="10">
        <f t="shared" si="106"/>
        <v>0</v>
      </c>
      <c r="D3458">
        <f t="shared" si="107"/>
        <v>2009</v>
      </c>
    </row>
    <row r="3459" spans="1:4" x14ac:dyDescent="0.25">
      <c r="A3459" s="2">
        <v>40122</v>
      </c>
      <c r="B3459" s="3">
        <v>12.17</v>
      </c>
      <c r="C3459" s="10">
        <f t="shared" ref="C3459:C3522" si="108">IF(B3459&gt;79,(B3459-79)/79,0)</f>
        <v>0</v>
      </c>
      <c r="D3459">
        <f t="shared" ref="D3459:D3522" si="109">YEAR(A3459)</f>
        <v>2009</v>
      </c>
    </row>
    <row r="3460" spans="1:4" x14ac:dyDescent="0.25">
      <c r="A3460" s="2">
        <v>40123</v>
      </c>
      <c r="B3460" s="3">
        <v>12.17</v>
      </c>
      <c r="C3460" s="10">
        <f t="shared" si="108"/>
        <v>0</v>
      </c>
      <c r="D3460">
        <f t="shared" si="109"/>
        <v>2009</v>
      </c>
    </row>
    <row r="3461" spans="1:4" x14ac:dyDescent="0.25">
      <c r="A3461" s="2">
        <v>40124</v>
      </c>
      <c r="B3461" s="3">
        <v>13.17</v>
      </c>
      <c r="C3461" s="10">
        <f t="shared" si="108"/>
        <v>0</v>
      </c>
      <c r="D3461">
        <f t="shared" si="109"/>
        <v>2009</v>
      </c>
    </row>
    <row r="3462" spans="1:4" x14ac:dyDescent="0.25">
      <c r="A3462" s="2">
        <v>40125</v>
      </c>
      <c r="B3462" s="3">
        <v>10.38</v>
      </c>
      <c r="C3462" s="10">
        <f t="shared" si="108"/>
        <v>0</v>
      </c>
      <c r="D3462">
        <f t="shared" si="109"/>
        <v>2009</v>
      </c>
    </row>
    <row r="3463" spans="1:4" x14ac:dyDescent="0.25">
      <c r="A3463" s="2">
        <v>40126</v>
      </c>
      <c r="B3463" s="3">
        <v>14.29</v>
      </c>
      <c r="C3463" s="10">
        <f t="shared" si="108"/>
        <v>0</v>
      </c>
      <c r="D3463">
        <f t="shared" si="109"/>
        <v>2009</v>
      </c>
    </row>
    <row r="3464" spans="1:4" x14ac:dyDescent="0.25">
      <c r="A3464" s="2">
        <v>40127</v>
      </c>
      <c r="B3464" s="3">
        <v>14.21</v>
      </c>
      <c r="C3464" s="10">
        <f t="shared" si="108"/>
        <v>0</v>
      </c>
      <c r="D3464">
        <f t="shared" si="109"/>
        <v>2009</v>
      </c>
    </row>
    <row r="3465" spans="1:4" x14ac:dyDescent="0.25">
      <c r="A3465" s="2">
        <v>40128</v>
      </c>
      <c r="B3465" s="3">
        <v>15.62</v>
      </c>
      <c r="C3465" s="10">
        <f t="shared" si="108"/>
        <v>0</v>
      </c>
      <c r="D3465">
        <f t="shared" si="109"/>
        <v>2009</v>
      </c>
    </row>
    <row r="3466" spans="1:4" x14ac:dyDescent="0.25">
      <c r="A3466" s="2">
        <v>40129</v>
      </c>
      <c r="B3466" s="3">
        <v>16.54</v>
      </c>
      <c r="C3466" s="10">
        <f t="shared" si="108"/>
        <v>0</v>
      </c>
      <c r="D3466">
        <f t="shared" si="109"/>
        <v>2009</v>
      </c>
    </row>
    <row r="3467" spans="1:4" x14ac:dyDescent="0.25">
      <c r="A3467" s="2">
        <v>40130</v>
      </c>
      <c r="B3467" s="3">
        <v>15.75</v>
      </c>
      <c r="C3467" s="10">
        <f t="shared" si="108"/>
        <v>0</v>
      </c>
      <c r="D3467">
        <f t="shared" si="109"/>
        <v>2009</v>
      </c>
    </row>
    <row r="3468" spans="1:4" x14ac:dyDescent="0.25">
      <c r="A3468" s="2">
        <v>40131</v>
      </c>
      <c r="B3468" s="3">
        <v>15.92</v>
      </c>
      <c r="C3468" s="10">
        <f t="shared" si="108"/>
        <v>0</v>
      </c>
      <c r="D3468">
        <f t="shared" si="109"/>
        <v>2009</v>
      </c>
    </row>
    <row r="3469" spans="1:4" x14ac:dyDescent="0.25">
      <c r="A3469" s="2">
        <v>40132</v>
      </c>
      <c r="B3469" s="3">
        <v>16.96</v>
      </c>
      <c r="C3469" s="10">
        <f t="shared" si="108"/>
        <v>0</v>
      </c>
      <c r="D3469">
        <f t="shared" si="109"/>
        <v>2009</v>
      </c>
    </row>
    <row r="3470" spans="1:4" x14ac:dyDescent="0.25">
      <c r="A3470" s="2">
        <v>40133</v>
      </c>
      <c r="B3470" s="3">
        <v>18.170000000000002</v>
      </c>
      <c r="C3470" s="10">
        <f t="shared" si="108"/>
        <v>0</v>
      </c>
      <c r="D3470">
        <f t="shared" si="109"/>
        <v>2009</v>
      </c>
    </row>
    <row r="3471" spans="1:4" x14ac:dyDescent="0.25">
      <c r="A3471" s="2">
        <v>40134</v>
      </c>
      <c r="B3471" s="3">
        <v>23.58</v>
      </c>
      <c r="C3471" s="10">
        <f t="shared" si="108"/>
        <v>0</v>
      </c>
      <c r="D3471">
        <f t="shared" si="109"/>
        <v>2009</v>
      </c>
    </row>
    <row r="3472" spans="1:4" x14ac:dyDescent="0.25">
      <c r="A3472" s="2">
        <v>40135</v>
      </c>
      <c r="B3472" s="3">
        <v>29.25</v>
      </c>
      <c r="C3472" s="10">
        <f t="shared" si="108"/>
        <v>0</v>
      </c>
      <c r="D3472">
        <f t="shared" si="109"/>
        <v>2009</v>
      </c>
    </row>
    <row r="3473" spans="1:4" x14ac:dyDescent="0.25">
      <c r="A3473" s="2">
        <v>40136</v>
      </c>
      <c r="B3473" s="3">
        <v>17.96</v>
      </c>
      <c r="C3473" s="10">
        <f t="shared" si="108"/>
        <v>0</v>
      </c>
      <c r="D3473">
        <f t="shared" si="109"/>
        <v>2009</v>
      </c>
    </row>
    <row r="3474" spans="1:4" x14ac:dyDescent="0.25">
      <c r="A3474" s="2">
        <v>40137</v>
      </c>
      <c r="B3474" s="3">
        <v>34.17</v>
      </c>
      <c r="C3474" s="10">
        <f t="shared" si="108"/>
        <v>0</v>
      </c>
      <c r="D3474">
        <f t="shared" si="109"/>
        <v>2009</v>
      </c>
    </row>
    <row r="3475" spans="1:4" x14ac:dyDescent="0.25">
      <c r="A3475" s="2">
        <v>40138</v>
      </c>
      <c r="B3475" s="3">
        <v>22.17</v>
      </c>
      <c r="C3475" s="10">
        <f t="shared" si="108"/>
        <v>0</v>
      </c>
      <c r="D3475">
        <f t="shared" si="109"/>
        <v>2009</v>
      </c>
    </row>
    <row r="3476" spans="1:4" x14ac:dyDescent="0.25">
      <c r="A3476" s="2">
        <v>40139</v>
      </c>
      <c r="B3476" s="3">
        <v>28</v>
      </c>
      <c r="C3476" s="10">
        <f t="shared" si="108"/>
        <v>0</v>
      </c>
      <c r="D3476">
        <f t="shared" si="109"/>
        <v>2009</v>
      </c>
    </row>
    <row r="3477" spans="1:4" x14ac:dyDescent="0.25">
      <c r="A3477" s="2">
        <v>40140</v>
      </c>
      <c r="B3477" s="3">
        <v>17.04</v>
      </c>
      <c r="C3477" s="10">
        <f t="shared" si="108"/>
        <v>0</v>
      </c>
      <c r="D3477">
        <f t="shared" si="109"/>
        <v>2009</v>
      </c>
    </row>
    <row r="3478" spans="1:4" x14ac:dyDescent="0.25">
      <c r="A3478" s="2">
        <v>40141</v>
      </c>
      <c r="B3478" s="3">
        <v>19.170000000000002</v>
      </c>
      <c r="C3478" s="10">
        <f t="shared" si="108"/>
        <v>0</v>
      </c>
      <c r="D3478">
        <f t="shared" si="109"/>
        <v>2009</v>
      </c>
    </row>
    <row r="3479" spans="1:4" x14ac:dyDescent="0.25">
      <c r="A3479" s="2">
        <v>40142</v>
      </c>
      <c r="B3479" s="3">
        <v>15.58</v>
      </c>
      <c r="C3479" s="10">
        <f t="shared" si="108"/>
        <v>0</v>
      </c>
      <c r="D3479">
        <f t="shared" si="109"/>
        <v>2009</v>
      </c>
    </row>
    <row r="3480" spans="1:4" x14ac:dyDescent="0.25">
      <c r="A3480" s="2">
        <v>40143</v>
      </c>
      <c r="B3480" s="3">
        <v>26.21</v>
      </c>
      <c r="C3480" s="10">
        <f t="shared" si="108"/>
        <v>0</v>
      </c>
      <c r="D3480">
        <f t="shared" si="109"/>
        <v>2009</v>
      </c>
    </row>
    <row r="3481" spans="1:4" x14ac:dyDescent="0.25">
      <c r="A3481" s="2">
        <v>40144</v>
      </c>
      <c r="B3481" s="3">
        <v>16.62</v>
      </c>
      <c r="C3481" s="10">
        <f t="shared" si="108"/>
        <v>0</v>
      </c>
      <c r="D3481">
        <f t="shared" si="109"/>
        <v>2009</v>
      </c>
    </row>
    <row r="3482" spans="1:4" x14ac:dyDescent="0.25">
      <c r="A3482" s="2">
        <v>40145</v>
      </c>
      <c r="B3482" s="3">
        <v>24.96</v>
      </c>
      <c r="C3482" s="10">
        <f t="shared" si="108"/>
        <v>0</v>
      </c>
      <c r="D3482">
        <f t="shared" si="109"/>
        <v>2009</v>
      </c>
    </row>
    <row r="3483" spans="1:4" x14ac:dyDescent="0.25">
      <c r="A3483" s="2">
        <v>40146</v>
      </c>
      <c r="B3483" s="3">
        <v>19.21</v>
      </c>
      <c r="C3483" s="10">
        <f t="shared" si="108"/>
        <v>0</v>
      </c>
      <c r="D3483">
        <f t="shared" si="109"/>
        <v>2009</v>
      </c>
    </row>
    <row r="3484" spans="1:4" x14ac:dyDescent="0.25">
      <c r="A3484" s="2">
        <v>40147</v>
      </c>
      <c r="B3484" s="3">
        <v>14.71</v>
      </c>
      <c r="C3484" s="10">
        <f t="shared" si="108"/>
        <v>0</v>
      </c>
      <c r="D3484">
        <f t="shared" si="109"/>
        <v>2009</v>
      </c>
    </row>
    <row r="3485" spans="1:4" x14ac:dyDescent="0.25">
      <c r="A3485" s="2">
        <v>40148</v>
      </c>
      <c r="B3485" s="3">
        <v>22.29</v>
      </c>
      <c r="C3485" s="10">
        <f t="shared" si="108"/>
        <v>0</v>
      </c>
      <c r="D3485">
        <f t="shared" si="109"/>
        <v>2009</v>
      </c>
    </row>
    <row r="3486" spans="1:4" x14ac:dyDescent="0.25">
      <c r="A3486" s="2">
        <v>40149</v>
      </c>
      <c r="B3486" s="3">
        <v>38.42</v>
      </c>
      <c r="C3486" s="10">
        <f t="shared" si="108"/>
        <v>0</v>
      </c>
      <c r="D3486">
        <f t="shared" si="109"/>
        <v>2009</v>
      </c>
    </row>
    <row r="3487" spans="1:4" x14ac:dyDescent="0.25">
      <c r="A3487" s="2">
        <v>40150</v>
      </c>
      <c r="B3487" s="3">
        <v>22.42</v>
      </c>
      <c r="C3487" s="10">
        <f t="shared" si="108"/>
        <v>0</v>
      </c>
      <c r="D3487">
        <f t="shared" si="109"/>
        <v>2009</v>
      </c>
    </row>
    <row r="3488" spans="1:4" x14ac:dyDescent="0.25">
      <c r="A3488" s="2">
        <v>40151</v>
      </c>
      <c r="B3488" s="3">
        <v>37.46</v>
      </c>
      <c r="C3488" s="10">
        <f t="shared" si="108"/>
        <v>0</v>
      </c>
      <c r="D3488">
        <f t="shared" si="109"/>
        <v>2009</v>
      </c>
    </row>
    <row r="3489" spans="1:4" x14ac:dyDescent="0.25">
      <c r="A3489" s="2">
        <v>40152</v>
      </c>
      <c r="B3489" s="3">
        <v>21.42</v>
      </c>
      <c r="C3489" s="10">
        <f t="shared" si="108"/>
        <v>0</v>
      </c>
      <c r="D3489">
        <f t="shared" si="109"/>
        <v>2009</v>
      </c>
    </row>
    <row r="3490" spans="1:4" x14ac:dyDescent="0.25">
      <c r="A3490" s="2">
        <v>40153</v>
      </c>
      <c r="B3490" s="3">
        <v>15.83</v>
      </c>
      <c r="C3490" s="10">
        <f t="shared" si="108"/>
        <v>0</v>
      </c>
      <c r="D3490">
        <f t="shared" si="109"/>
        <v>2009</v>
      </c>
    </row>
    <row r="3491" spans="1:4" x14ac:dyDescent="0.25">
      <c r="A3491" s="2">
        <v>40154</v>
      </c>
      <c r="B3491" s="3">
        <v>14.38</v>
      </c>
      <c r="C3491" s="10">
        <f t="shared" si="108"/>
        <v>0</v>
      </c>
      <c r="D3491">
        <f t="shared" si="109"/>
        <v>2009</v>
      </c>
    </row>
    <row r="3492" spans="1:4" x14ac:dyDescent="0.25">
      <c r="A3492" s="2">
        <v>40155</v>
      </c>
      <c r="B3492" s="3">
        <v>19.079999999999998</v>
      </c>
      <c r="C3492" s="10">
        <f t="shared" si="108"/>
        <v>0</v>
      </c>
      <c r="D3492">
        <f t="shared" si="109"/>
        <v>2009</v>
      </c>
    </row>
    <row r="3493" spans="1:4" x14ac:dyDescent="0.25">
      <c r="A3493" s="2">
        <v>40156</v>
      </c>
      <c r="B3493" s="3">
        <v>23.62</v>
      </c>
      <c r="C3493" s="10">
        <f t="shared" si="108"/>
        <v>0</v>
      </c>
      <c r="D3493">
        <f t="shared" si="109"/>
        <v>2009</v>
      </c>
    </row>
    <row r="3494" spans="1:4" x14ac:dyDescent="0.25">
      <c r="A3494" s="2">
        <v>40157</v>
      </c>
      <c r="B3494" s="3">
        <v>32.25</v>
      </c>
      <c r="C3494" s="10">
        <f t="shared" si="108"/>
        <v>0</v>
      </c>
      <c r="D3494">
        <f t="shared" si="109"/>
        <v>2009</v>
      </c>
    </row>
    <row r="3495" spans="1:4" x14ac:dyDescent="0.25">
      <c r="A3495" s="2">
        <v>40158</v>
      </c>
      <c r="B3495" s="3">
        <v>20.43</v>
      </c>
      <c r="C3495" s="10">
        <f t="shared" si="108"/>
        <v>0</v>
      </c>
      <c r="D3495">
        <f t="shared" si="109"/>
        <v>2009</v>
      </c>
    </row>
    <row r="3496" spans="1:4" x14ac:dyDescent="0.25">
      <c r="A3496" s="2">
        <v>40159</v>
      </c>
      <c r="B3496" s="3">
        <v>22.96</v>
      </c>
      <c r="C3496" s="10">
        <f t="shared" si="108"/>
        <v>0</v>
      </c>
      <c r="D3496">
        <f t="shared" si="109"/>
        <v>2009</v>
      </c>
    </row>
    <row r="3497" spans="1:4" x14ac:dyDescent="0.25">
      <c r="A3497" s="2">
        <v>40160</v>
      </c>
      <c r="B3497" s="3">
        <v>22.25</v>
      </c>
      <c r="C3497" s="10">
        <f t="shared" si="108"/>
        <v>0</v>
      </c>
      <c r="D3497">
        <f t="shared" si="109"/>
        <v>2009</v>
      </c>
    </row>
    <row r="3498" spans="1:4" x14ac:dyDescent="0.25">
      <c r="A3498" s="2">
        <v>40161</v>
      </c>
      <c r="B3498" s="3">
        <v>22.67</v>
      </c>
      <c r="C3498" s="10">
        <f t="shared" si="108"/>
        <v>0</v>
      </c>
      <c r="D3498">
        <f t="shared" si="109"/>
        <v>2009</v>
      </c>
    </row>
    <row r="3499" spans="1:4" x14ac:dyDescent="0.25">
      <c r="A3499" s="2">
        <v>40162</v>
      </c>
      <c r="B3499" s="3">
        <v>32.58</v>
      </c>
      <c r="C3499" s="10">
        <f t="shared" si="108"/>
        <v>0</v>
      </c>
      <c r="D3499">
        <f t="shared" si="109"/>
        <v>2009</v>
      </c>
    </row>
    <row r="3500" spans="1:4" x14ac:dyDescent="0.25">
      <c r="A3500" s="2">
        <v>40163</v>
      </c>
      <c r="B3500" s="3">
        <v>36.44</v>
      </c>
      <c r="C3500" s="10">
        <f t="shared" si="108"/>
        <v>0</v>
      </c>
      <c r="D3500">
        <f t="shared" si="109"/>
        <v>2009</v>
      </c>
    </row>
    <row r="3501" spans="1:4" x14ac:dyDescent="0.25">
      <c r="A3501" s="2">
        <v>40164</v>
      </c>
      <c r="B3501" s="3">
        <v>30.75</v>
      </c>
      <c r="C3501" s="10">
        <f t="shared" si="108"/>
        <v>0</v>
      </c>
      <c r="D3501">
        <f t="shared" si="109"/>
        <v>2009</v>
      </c>
    </row>
    <row r="3502" spans="1:4" x14ac:dyDescent="0.25">
      <c r="A3502" s="2">
        <v>40165</v>
      </c>
      <c r="B3502" s="3">
        <v>19.62</v>
      </c>
      <c r="C3502" s="10">
        <f t="shared" si="108"/>
        <v>0</v>
      </c>
      <c r="D3502">
        <f t="shared" si="109"/>
        <v>2009</v>
      </c>
    </row>
    <row r="3503" spans="1:4" x14ac:dyDescent="0.25">
      <c r="A3503" s="2">
        <v>40166</v>
      </c>
      <c r="B3503" s="3">
        <v>23</v>
      </c>
      <c r="C3503" s="10">
        <f t="shared" si="108"/>
        <v>0</v>
      </c>
      <c r="D3503">
        <f t="shared" si="109"/>
        <v>2009</v>
      </c>
    </row>
    <row r="3504" spans="1:4" x14ac:dyDescent="0.25">
      <c r="A3504" s="2">
        <v>40167</v>
      </c>
      <c r="B3504" s="3">
        <v>22.88</v>
      </c>
      <c r="C3504" s="10">
        <f t="shared" si="108"/>
        <v>0</v>
      </c>
      <c r="D3504">
        <f t="shared" si="109"/>
        <v>2009</v>
      </c>
    </row>
    <row r="3505" spans="1:4" x14ac:dyDescent="0.25">
      <c r="A3505" s="2">
        <v>40168</v>
      </c>
      <c r="B3505" s="3">
        <v>23.54</v>
      </c>
      <c r="C3505" s="10">
        <f t="shared" si="108"/>
        <v>0</v>
      </c>
      <c r="D3505">
        <f t="shared" si="109"/>
        <v>2009</v>
      </c>
    </row>
    <row r="3506" spans="1:4" x14ac:dyDescent="0.25">
      <c r="A3506" s="2">
        <v>40169</v>
      </c>
      <c r="B3506" s="3">
        <v>27.96</v>
      </c>
      <c r="C3506" s="10">
        <f t="shared" si="108"/>
        <v>0</v>
      </c>
      <c r="D3506">
        <f t="shared" si="109"/>
        <v>2009</v>
      </c>
    </row>
    <row r="3507" spans="1:4" x14ac:dyDescent="0.25">
      <c r="A3507" s="2">
        <v>40170</v>
      </c>
      <c r="B3507" s="3">
        <v>34.54</v>
      </c>
      <c r="C3507" s="10">
        <f t="shared" si="108"/>
        <v>0</v>
      </c>
      <c r="D3507">
        <f t="shared" si="109"/>
        <v>2009</v>
      </c>
    </row>
    <row r="3508" spans="1:4" x14ac:dyDescent="0.25">
      <c r="A3508" s="2">
        <v>40171</v>
      </c>
      <c r="B3508" s="3">
        <v>43.33</v>
      </c>
      <c r="C3508" s="10">
        <f t="shared" si="108"/>
        <v>0</v>
      </c>
      <c r="D3508">
        <f t="shared" si="109"/>
        <v>2009</v>
      </c>
    </row>
    <row r="3509" spans="1:4" x14ac:dyDescent="0.25">
      <c r="A3509" s="2">
        <v>40172</v>
      </c>
      <c r="B3509" s="3">
        <v>21.96</v>
      </c>
      <c r="C3509" s="10">
        <f t="shared" si="108"/>
        <v>0</v>
      </c>
      <c r="D3509">
        <f t="shared" si="109"/>
        <v>2009</v>
      </c>
    </row>
    <row r="3510" spans="1:4" x14ac:dyDescent="0.25">
      <c r="A3510" s="2">
        <v>40173</v>
      </c>
      <c r="B3510" s="3">
        <v>17.29</v>
      </c>
      <c r="C3510" s="10">
        <f t="shared" si="108"/>
        <v>0</v>
      </c>
      <c r="D3510">
        <f t="shared" si="109"/>
        <v>2009</v>
      </c>
    </row>
    <row r="3511" spans="1:4" x14ac:dyDescent="0.25">
      <c r="A3511" s="2">
        <v>40174</v>
      </c>
      <c r="B3511" s="3">
        <v>17.96</v>
      </c>
      <c r="C3511" s="10">
        <f t="shared" si="108"/>
        <v>0</v>
      </c>
      <c r="D3511">
        <f t="shared" si="109"/>
        <v>2009</v>
      </c>
    </row>
    <row r="3512" spans="1:4" x14ac:dyDescent="0.25">
      <c r="A3512" s="2">
        <v>40175</v>
      </c>
      <c r="B3512" s="3">
        <v>14.75</v>
      </c>
      <c r="C3512" s="10">
        <f t="shared" si="108"/>
        <v>0</v>
      </c>
      <c r="D3512">
        <f t="shared" si="109"/>
        <v>2009</v>
      </c>
    </row>
    <row r="3513" spans="1:4" x14ac:dyDescent="0.25">
      <c r="A3513" s="2">
        <v>40176</v>
      </c>
      <c r="B3513" s="3">
        <v>25.71</v>
      </c>
      <c r="C3513" s="10">
        <f t="shared" si="108"/>
        <v>0</v>
      </c>
      <c r="D3513">
        <f t="shared" si="109"/>
        <v>2009</v>
      </c>
    </row>
    <row r="3514" spans="1:4" x14ac:dyDescent="0.25">
      <c r="A3514" s="2">
        <v>40177</v>
      </c>
      <c r="B3514" s="3">
        <v>21.17</v>
      </c>
      <c r="C3514" s="10">
        <f t="shared" si="108"/>
        <v>0</v>
      </c>
      <c r="D3514">
        <f t="shared" si="109"/>
        <v>2009</v>
      </c>
    </row>
    <row r="3515" spans="1:4" x14ac:dyDescent="0.25">
      <c r="A3515" s="2">
        <v>40178</v>
      </c>
      <c r="B3515" s="3">
        <v>27.33</v>
      </c>
      <c r="C3515" s="10">
        <f t="shared" si="108"/>
        <v>0</v>
      </c>
      <c r="D3515">
        <f t="shared" si="109"/>
        <v>2009</v>
      </c>
    </row>
    <row r="3516" spans="1:4" x14ac:dyDescent="0.25">
      <c r="A3516" s="2">
        <v>40179</v>
      </c>
      <c r="B3516" s="3">
        <v>15.12</v>
      </c>
      <c r="C3516" s="10">
        <f t="shared" si="108"/>
        <v>0</v>
      </c>
      <c r="D3516">
        <f t="shared" si="109"/>
        <v>2010</v>
      </c>
    </row>
    <row r="3517" spans="1:4" x14ac:dyDescent="0.25">
      <c r="A3517" s="2">
        <v>40180</v>
      </c>
      <c r="B3517" s="3">
        <v>20.420000000000002</v>
      </c>
      <c r="C3517" s="10">
        <f t="shared" si="108"/>
        <v>0</v>
      </c>
      <c r="D3517">
        <f t="shared" si="109"/>
        <v>2010</v>
      </c>
    </row>
    <row r="3518" spans="1:4" x14ac:dyDescent="0.25">
      <c r="A3518" s="2">
        <v>40181</v>
      </c>
      <c r="B3518" s="3">
        <v>21.92</v>
      </c>
      <c r="C3518" s="10">
        <f t="shared" si="108"/>
        <v>0</v>
      </c>
      <c r="D3518">
        <f t="shared" si="109"/>
        <v>2010</v>
      </c>
    </row>
    <row r="3519" spans="1:4" x14ac:dyDescent="0.25">
      <c r="A3519" s="2">
        <v>40182</v>
      </c>
      <c r="B3519" s="3">
        <v>18.170000000000002</v>
      </c>
      <c r="C3519" s="10">
        <f t="shared" si="108"/>
        <v>0</v>
      </c>
      <c r="D3519">
        <f t="shared" si="109"/>
        <v>2010</v>
      </c>
    </row>
    <row r="3520" spans="1:4" x14ac:dyDescent="0.25">
      <c r="A3520" s="2">
        <v>40183</v>
      </c>
      <c r="B3520" s="3">
        <v>13.21</v>
      </c>
      <c r="C3520" s="10">
        <f t="shared" si="108"/>
        <v>0</v>
      </c>
      <c r="D3520">
        <f t="shared" si="109"/>
        <v>2010</v>
      </c>
    </row>
    <row r="3521" spans="1:4" x14ac:dyDescent="0.25">
      <c r="A3521" s="2">
        <v>40184</v>
      </c>
      <c r="B3521" s="3">
        <v>16.170000000000002</v>
      </c>
      <c r="C3521" s="10">
        <f t="shared" si="108"/>
        <v>0</v>
      </c>
      <c r="D3521">
        <f t="shared" si="109"/>
        <v>2010</v>
      </c>
    </row>
    <row r="3522" spans="1:4" x14ac:dyDescent="0.25">
      <c r="A3522" s="2">
        <v>40185</v>
      </c>
      <c r="B3522" s="3">
        <v>24.08</v>
      </c>
      <c r="C3522" s="10">
        <f t="shared" si="108"/>
        <v>0</v>
      </c>
      <c r="D3522">
        <f t="shared" si="109"/>
        <v>2010</v>
      </c>
    </row>
    <row r="3523" spans="1:4" x14ac:dyDescent="0.25">
      <c r="A3523" s="2">
        <v>40186</v>
      </c>
      <c r="B3523" s="3">
        <v>32.29</v>
      </c>
      <c r="C3523" s="10">
        <f t="shared" ref="C3523:C3586" si="110">IF(B3523&gt;79,(B3523-79)/79,0)</f>
        <v>0</v>
      </c>
      <c r="D3523">
        <f t="shared" ref="D3523:D3586" si="111">YEAR(A3523)</f>
        <v>2010</v>
      </c>
    </row>
    <row r="3524" spans="1:4" x14ac:dyDescent="0.25">
      <c r="A3524" s="2">
        <v>40187</v>
      </c>
      <c r="B3524" s="3">
        <v>27</v>
      </c>
      <c r="C3524" s="10">
        <f t="shared" si="110"/>
        <v>0</v>
      </c>
      <c r="D3524">
        <f t="shared" si="111"/>
        <v>2010</v>
      </c>
    </row>
    <row r="3525" spans="1:4" x14ac:dyDescent="0.25">
      <c r="A3525" s="2">
        <v>40188</v>
      </c>
      <c r="B3525" s="3">
        <v>21.38</v>
      </c>
      <c r="C3525" s="10">
        <f t="shared" si="110"/>
        <v>0</v>
      </c>
      <c r="D3525">
        <f t="shared" si="111"/>
        <v>2010</v>
      </c>
    </row>
    <row r="3526" spans="1:4" x14ac:dyDescent="0.25">
      <c r="A3526" s="2">
        <v>40189</v>
      </c>
      <c r="B3526" s="3">
        <v>18.88</v>
      </c>
      <c r="C3526" s="10">
        <f t="shared" si="110"/>
        <v>0</v>
      </c>
      <c r="D3526">
        <f t="shared" si="111"/>
        <v>2010</v>
      </c>
    </row>
    <row r="3527" spans="1:4" x14ac:dyDescent="0.25">
      <c r="A3527" s="2">
        <v>40190</v>
      </c>
      <c r="B3527" s="3">
        <v>17.75</v>
      </c>
      <c r="C3527" s="10">
        <f t="shared" si="110"/>
        <v>0</v>
      </c>
      <c r="D3527">
        <f t="shared" si="111"/>
        <v>2010</v>
      </c>
    </row>
    <row r="3528" spans="1:4" x14ac:dyDescent="0.25">
      <c r="A3528" s="2">
        <v>40191</v>
      </c>
      <c r="B3528" s="3">
        <v>23.21</v>
      </c>
      <c r="C3528" s="10">
        <f t="shared" si="110"/>
        <v>0</v>
      </c>
      <c r="D3528">
        <f t="shared" si="111"/>
        <v>2010</v>
      </c>
    </row>
    <row r="3529" spans="1:4" x14ac:dyDescent="0.25">
      <c r="A3529" s="2">
        <v>40192</v>
      </c>
      <c r="B3529" s="3">
        <v>27.81</v>
      </c>
      <c r="C3529" s="10">
        <f t="shared" si="110"/>
        <v>0</v>
      </c>
      <c r="D3529">
        <f t="shared" si="111"/>
        <v>2010</v>
      </c>
    </row>
    <row r="3530" spans="1:4" x14ac:dyDescent="0.25">
      <c r="A3530" s="2">
        <v>40193</v>
      </c>
      <c r="B3530" s="3">
        <v>43.67</v>
      </c>
      <c r="C3530" s="10">
        <f t="shared" si="110"/>
        <v>0</v>
      </c>
      <c r="D3530">
        <f t="shared" si="111"/>
        <v>2010</v>
      </c>
    </row>
    <row r="3531" spans="1:4" x14ac:dyDescent="0.25">
      <c r="A3531" s="2">
        <v>40194</v>
      </c>
      <c r="B3531" s="3">
        <v>37.92</v>
      </c>
      <c r="C3531" s="10">
        <f t="shared" si="110"/>
        <v>0</v>
      </c>
      <c r="D3531">
        <f t="shared" si="111"/>
        <v>2010</v>
      </c>
    </row>
    <row r="3532" spans="1:4" x14ac:dyDescent="0.25">
      <c r="A3532" s="2">
        <v>40195</v>
      </c>
      <c r="B3532" s="3">
        <v>25.21</v>
      </c>
      <c r="C3532" s="10">
        <f t="shared" si="110"/>
        <v>0</v>
      </c>
      <c r="D3532">
        <f t="shared" si="111"/>
        <v>2010</v>
      </c>
    </row>
    <row r="3533" spans="1:4" x14ac:dyDescent="0.25">
      <c r="A3533" s="2">
        <v>40196</v>
      </c>
      <c r="B3533" s="3">
        <v>22.08</v>
      </c>
      <c r="C3533" s="10">
        <f t="shared" si="110"/>
        <v>0</v>
      </c>
      <c r="D3533">
        <f t="shared" si="111"/>
        <v>2010</v>
      </c>
    </row>
    <row r="3534" spans="1:4" x14ac:dyDescent="0.25">
      <c r="A3534" s="2">
        <v>40197</v>
      </c>
      <c r="B3534" s="3">
        <v>17.54</v>
      </c>
      <c r="C3534" s="10">
        <f t="shared" si="110"/>
        <v>0</v>
      </c>
      <c r="D3534">
        <f t="shared" si="111"/>
        <v>2010</v>
      </c>
    </row>
    <row r="3535" spans="1:4" x14ac:dyDescent="0.25">
      <c r="A3535" s="2">
        <v>40198</v>
      </c>
      <c r="B3535" s="3">
        <v>21.29</v>
      </c>
      <c r="C3535" s="10">
        <f t="shared" si="110"/>
        <v>0</v>
      </c>
      <c r="D3535">
        <f t="shared" si="111"/>
        <v>2010</v>
      </c>
    </row>
    <row r="3536" spans="1:4" x14ac:dyDescent="0.25">
      <c r="A3536" s="2">
        <v>40199</v>
      </c>
      <c r="B3536" s="3">
        <v>27</v>
      </c>
      <c r="C3536" s="10">
        <f t="shared" si="110"/>
        <v>0</v>
      </c>
      <c r="D3536">
        <f t="shared" si="111"/>
        <v>2010</v>
      </c>
    </row>
    <row r="3537" spans="1:4" x14ac:dyDescent="0.25">
      <c r="A3537" s="2">
        <v>40200</v>
      </c>
      <c r="B3537" s="3">
        <v>34.75</v>
      </c>
      <c r="C3537" s="10">
        <f t="shared" si="110"/>
        <v>0</v>
      </c>
      <c r="D3537">
        <f t="shared" si="111"/>
        <v>2010</v>
      </c>
    </row>
    <row r="3538" spans="1:4" x14ac:dyDescent="0.25">
      <c r="A3538" s="2">
        <v>40201</v>
      </c>
      <c r="B3538" s="3">
        <v>26.62</v>
      </c>
      <c r="C3538" s="10">
        <f t="shared" si="110"/>
        <v>0</v>
      </c>
      <c r="D3538">
        <f t="shared" si="111"/>
        <v>2010</v>
      </c>
    </row>
    <row r="3539" spans="1:4" x14ac:dyDescent="0.25">
      <c r="A3539" s="2">
        <v>40202</v>
      </c>
      <c r="B3539" s="3">
        <v>25.67</v>
      </c>
      <c r="C3539" s="10">
        <f t="shared" si="110"/>
        <v>0</v>
      </c>
      <c r="D3539">
        <f t="shared" si="111"/>
        <v>2010</v>
      </c>
    </row>
    <row r="3540" spans="1:4" x14ac:dyDescent="0.25">
      <c r="A3540" s="2">
        <v>40203</v>
      </c>
      <c r="B3540" s="3">
        <v>24.38</v>
      </c>
      <c r="C3540" s="10">
        <f t="shared" si="110"/>
        <v>0</v>
      </c>
      <c r="D3540">
        <f t="shared" si="111"/>
        <v>2010</v>
      </c>
    </row>
    <row r="3541" spans="1:4" x14ac:dyDescent="0.25">
      <c r="A3541" s="2">
        <v>40204</v>
      </c>
      <c r="B3541" s="3">
        <v>21.96</v>
      </c>
      <c r="C3541" s="10">
        <f t="shared" si="110"/>
        <v>0</v>
      </c>
      <c r="D3541">
        <f t="shared" si="111"/>
        <v>2010</v>
      </c>
    </row>
    <row r="3542" spans="1:4" x14ac:dyDescent="0.25">
      <c r="A3542" s="2">
        <v>40205</v>
      </c>
      <c r="B3542" s="3">
        <v>23.04</v>
      </c>
      <c r="C3542" s="10">
        <f t="shared" si="110"/>
        <v>0</v>
      </c>
      <c r="D3542">
        <f t="shared" si="111"/>
        <v>2010</v>
      </c>
    </row>
    <row r="3543" spans="1:4" x14ac:dyDescent="0.25">
      <c r="A3543" s="2">
        <v>40206</v>
      </c>
      <c r="B3543" s="3">
        <v>20.58</v>
      </c>
      <c r="C3543" s="10">
        <f t="shared" si="110"/>
        <v>0</v>
      </c>
      <c r="D3543">
        <f t="shared" si="111"/>
        <v>2010</v>
      </c>
    </row>
    <row r="3544" spans="1:4" x14ac:dyDescent="0.25">
      <c r="A3544" s="2">
        <v>40207</v>
      </c>
      <c r="B3544" s="3">
        <v>19.079999999999998</v>
      </c>
      <c r="C3544" s="10">
        <f t="shared" si="110"/>
        <v>0</v>
      </c>
      <c r="D3544">
        <f t="shared" si="111"/>
        <v>2010</v>
      </c>
    </row>
    <row r="3545" spans="1:4" x14ac:dyDescent="0.25">
      <c r="A3545" s="2">
        <v>40208</v>
      </c>
      <c r="B3545" s="3">
        <v>16.54</v>
      </c>
      <c r="C3545" s="10">
        <f t="shared" si="110"/>
        <v>0</v>
      </c>
      <c r="D3545">
        <f t="shared" si="111"/>
        <v>2010</v>
      </c>
    </row>
    <row r="3546" spans="1:4" x14ac:dyDescent="0.25">
      <c r="A3546" s="2">
        <v>40209</v>
      </c>
      <c r="B3546" s="3">
        <v>16.170000000000002</v>
      </c>
      <c r="C3546" s="10">
        <f t="shared" si="110"/>
        <v>0</v>
      </c>
      <c r="D3546">
        <f t="shared" si="111"/>
        <v>2010</v>
      </c>
    </row>
    <row r="3547" spans="1:4" x14ac:dyDescent="0.25">
      <c r="A3547" s="2">
        <v>40210</v>
      </c>
      <c r="B3547" s="3">
        <v>25.04</v>
      </c>
      <c r="C3547" s="10">
        <f t="shared" si="110"/>
        <v>0</v>
      </c>
      <c r="D3547">
        <f t="shared" si="111"/>
        <v>2010</v>
      </c>
    </row>
    <row r="3548" spans="1:4" x14ac:dyDescent="0.25">
      <c r="A3548" s="2">
        <v>40211</v>
      </c>
      <c r="B3548" s="3">
        <v>19</v>
      </c>
      <c r="C3548" s="10">
        <f t="shared" si="110"/>
        <v>0</v>
      </c>
      <c r="D3548">
        <f t="shared" si="111"/>
        <v>2010</v>
      </c>
    </row>
    <row r="3549" spans="1:4" x14ac:dyDescent="0.25">
      <c r="A3549" s="2">
        <v>40212</v>
      </c>
      <c r="B3549" s="3">
        <v>15.12</v>
      </c>
      <c r="C3549" s="10">
        <f t="shared" si="110"/>
        <v>0</v>
      </c>
      <c r="D3549">
        <f t="shared" si="111"/>
        <v>2010</v>
      </c>
    </row>
    <row r="3550" spans="1:4" x14ac:dyDescent="0.25">
      <c r="A3550" s="2">
        <v>40213</v>
      </c>
      <c r="B3550" s="3">
        <v>13.79</v>
      </c>
      <c r="C3550" s="10">
        <f t="shared" si="110"/>
        <v>0</v>
      </c>
      <c r="D3550">
        <f t="shared" si="111"/>
        <v>2010</v>
      </c>
    </row>
    <row r="3551" spans="1:4" x14ac:dyDescent="0.25">
      <c r="A3551" s="2">
        <v>40214</v>
      </c>
      <c r="B3551" s="3">
        <v>18.079999999999998</v>
      </c>
      <c r="C3551" s="10">
        <f t="shared" si="110"/>
        <v>0</v>
      </c>
      <c r="D3551">
        <f t="shared" si="111"/>
        <v>2010</v>
      </c>
    </row>
    <row r="3552" spans="1:4" x14ac:dyDescent="0.25">
      <c r="A3552" s="2">
        <v>40215</v>
      </c>
      <c r="B3552" s="3">
        <v>16.5</v>
      </c>
      <c r="C3552" s="10">
        <f t="shared" si="110"/>
        <v>0</v>
      </c>
      <c r="D3552">
        <f t="shared" si="111"/>
        <v>2010</v>
      </c>
    </row>
    <row r="3553" spans="1:4" x14ac:dyDescent="0.25">
      <c r="A3553" s="2">
        <v>40216</v>
      </c>
      <c r="B3553" s="3">
        <v>12.67</v>
      </c>
      <c r="C3553" s="10">
        <f t="shared" si="110"/>
        <v>0</v>
      </c>
      <c r="D3553">
        <f t="shared" si="111"/>
        <v>2010</v>
      </c>
    </row>
    <row r="3554" spans="1:4" x14ac:dyDescent="0.25">
      <c r="A3554" s="2">
        <v>40217</v>
      </c>
      <c r="B3554" s="3">
        <v>13.42</v>
      </c>
      <c r="C3554" s="10">
        <f t="shared" si="110"/>
        <v>0</v>
      </c>
      <c r="D3554">
        <f t="shared" si="111"/>
        <v>2010</v>
      </c>
    </row>
    <row r="3555" spans="1:4" x14ac:dyDescent="0.25">
      <c r="A3555" s="2">
        <v>40218</v>
      </c>
      <c r="B3555" s="3">
        <v>17.96</v>
      </c>
      <c r="C3555" s="10">
        <f t="shared" si="110"/>
        <v>0</v>
      </c>
      <c r="D3555">
        <f t="shared" si="111"/>
        <v>2010</v>
      </c>
    </row>
    <row r="3556" spans="1:4" x14ac:dyDescent="0.25">
      <c r="A3556" s="2">
        <v>40219</v>
      </c>
      <c r="B3556" s="3">
        <v>19.25</v>
      </c>
      <c r="C3556" s="10">
        <f t="shared" si="110"/>
        <v>0</v>
      </c>
      <c r="D3556">
        <f t="shared" si="111"/>
        <v>2010</v>
      </c>
    </row>
    <row r="3557" spans="1:4" x14ac:dyDescent="0.25">
      <c r="A3557" s="2">
        <v>40220</v>
      </c>
      <c r="B3557" s="3">
        <v>20.62</v>
      </c>
      <c r="C3557" s="10">
        <f t="shared" si="110"/>
        <v>0</v>
      </c>
      <c r="D3557">
        <f t="shared" si="111"/>
        <v>2010</v>
      </c>
    </row>
    <row r="3558" spans="1:4" x14ac:dyDescent="0.25">
      <c r="A3558" s="2">
        <v>40221</v>
      </c>
      <c r="B3558" s="3">
        <v>26.83</v>
      </c>
      <c r="C3558" s="10">
        <f t="shared" si="110"/>
        <v>0</v>
      </c>
      <c r="D3558">
        <f t="shared" si="111"/>
        <v>2010</v>
      </c>
    </row>
    <row r="3559" spans="1:4" x14ac:dyDescent="0.25">
      <c r="A3559" s="2">
        <v>40222</v>
      </c>
      <c r="B3559" s="3">
        <v>21.21</v>
      </c>
      <c r="C3559" s="10">
        <f t="shared" si="110"/>
        <v>0</v>
      </c>
      <c r="D3559">
        <f t="shared" si="111"/>
        <v>2010</v>
      </c>
    </row>
    <row r="3560" spans="1:4" x14ac:dyDescent="0.25">
      <c r="A3560" s="2">
        <v>40223</v>
      </c>
      <c r="B3560" s="3">
        <v>15.29</v>
      </c>
      <c r="C3560" s="10">
        <f t="shared" si="110"/>
        <v>0</v>
      </c>
      <c r="D3560">
        <f t="shared" si="111"/>
        <v>2010</v>
      </c>
    </row>
    <row r="3561" spans="1:4" x14ac:dyDescent="0.25">
      <c r="A3561" s="2">
        <v>40224</v>
      </c>
      <c r="B3561" s="3">
        <v>17.579999999999998</v>
      </c>
      <c r="C3561" s="10">
        <f t="shared" si="110"/>
        <v>0</v>
      </c>
      <c r="D3561">
        <f t="shared" si="111"/>
        <v>2010</v>
      </c>
    </row>
    <row r="3562" spans="1:4" x14ac:dyDescent="0.25">
      <c r="A3562" s="2">
        <v>40225</v>
      </c>
      <c r="B3562" s="3">
        <v>18.920000000000002</v>
      </c>
      <c r="C3562" s="10">
        <f t="shared" si="110"/>
        <v>0</v>
      </c>
      <c r="D3562">
        <f t="shared" si="111"/>
        <v>2010</v>
      </c>
    </row>
    <row r="3563" spans="1:4" x14ac:dyDescent="0.25">
      <c r="A3563" s="2">
        <v>40226</v>
      </c>
      <c r="B3563" s="3">
        <v>17.71</v>
      </c>
      <c r="C3563" s="10">
        <f t="shared" si="110"/>
        <v>0</v>
      </c>
      <c r="D3563">
        <f t="shared" si="111"/>
        <v>2010</v>
      </c>
    </row>
    <row r="3564" spans="1:4" x14ac:dyDescent="0.25">
      <c r="A3564" s="2">
        <v>40227</v>
      </c>
      <c r="B3564" s="3">
        <v>25.75</v>
      </c>
      <c r="C3564" s="10">
        <f t="shared" si="110"/>
        <v>0</v>
      </c>
      <c r="D3564">
        <f t="shared" si="111"/>
        <v>2010</v>
      </c>
    </row>
    <row r="3565" spans="1:4" x14ac:dyDescent="0.25">
      <c r="A3565" s="2">
        <v>40228</v>
      </c>
      <c r="B3565" s="3">
        <v>14.29</v>
      </c>
      <c r="C3565" s="10">
        <f t="shared" si="110"/>
        <v>0</v>
      </c>
      <c r="D3565">
        <f t="shared" si="111"/>
        <v>2010</v>
      </c>
    </row>
    <row r="3566" spans="1:4" x14ac:dyDescent="0.25">
      <c r="A3566" s="2">
        <v>40229</v>
      </c>
      <c r="B3566" s="3">
        <v>21.04</v>
      </c>
      <c r="C3566" s="10">
        <f t="shared" si="110"/>
        <v>0</v>
      </c>
      <c r="D3566">
        <f t="shared" si="111"/>
        <v>2010</v>
      </c>
    </row>
    <row r="3567" spans="1:4" x14ac:dyDescent="0.25">
      <c r="A3567" s="2">
        <v>40230</v>
      </c>
      <c r="B3567" s="3">
        <v>17.62</v>
      </c>
      <c r="C3567" s="10">
        <f t="shared" si="110"/>
        <v>0</v>
      </c>
      <c r="D3567">
        <f t="shared" si="111"/>
        <v>2010</v>
      </c>
    </row>
    <row r="3568" spans="1:4" x14ac:dyDescent="0.25">
      <c r="A3568" s="2">
        <v>40231</v>
      </c>
      <c r="B3568" s="3">
        <v>18.88</v>
      </c>
      <c r="C3568" s="10">
        <f t="shared" si="110"/>
        <v>0</v>
      </c>
      <c r="D3568">
        <f t="shared" si="111"/>
        <v>2010</v>
      </c>
    </row>
    <row r="3569" spans="1:4" x14ac:dyDescent="0.25">
      <c r="A3569" s="2">
        <v>40232</v>
      </c>
      <c r="B3569" s="3">
        <v>19.329999999999998</v>
      </c>
      <c r="C3569" s="10">
        <f t="shared" si="110"/>
        <v>0</v>
      </c>
      <c r="D3569">
        <f t="shared" si="111"/>
        <v>2010</v>
      </c>
    </row>
    <row r="3570" spans="1:4" x14ac:dyDescent="0.25">
      <c r="A3570" s="2">
        <v>40233</v>
      </c>
      <c r="B3570" s="3">
        <v>20.329999999999998</v>
      </c>
      <c r="C3570" s="10">
        <f t="shared" si="110"/>
        <v>0</v>
      </c>
      <c r="D3570">
        <f t="shared" si="111"/>
        <v>2010</v>
      </c>
    </row>
    <row r="3571" spans="1:4" x14ac:dyDescent="0.25">
      <c r="A3571" s="2">
        <v>40234</v>
      </c>
      <c r="B3571" s="3">
        <v>16.579999999999998</v>
      </c>
      <c r="C3571" s="10">
        <f t="shared" si="110"/>
        <v>0</v>
      </c>
      <c r="D3571">
        <f t="shared" si="111"/>
        <v>2010</v>
      </c>
    </row>
    <row r="3572" spans="1:4" x14ac:dyDescent="0.25">
      <c r="A3572" s="2">
        <v>40235</v>
      </c>
      <c r="B3572" s="3">
        <v>19.5</v>
      </c>
      <c r="C3572" s="10">
        <f t="shared" si="110"/>
        <v>0</v>
      </c>
      <c r="D3572">
        <f t="shared" si="111"/>
        <v>2010</v>
      </c>
    </row>
    <row r="3573" spans="1:4" x14ac:dyDescent="0.25">
      <c r="A3573" s="2">
        <v>40236</v>
      </c>
      <c r="B3573" s="3">
        <v>33.1</v>
      </c>
      <c r="C3573" s="10">
        <f t="shared" si="110"/>
        <v>0</v>
      </c>
      <c r="D3573">
        <f t="shared" si="111"/>
        <v>2010</v>
      </c>
    </row>
    <row r="3574" spans="1:4" x14ac:dyDescent="0.25">
      <c r="A3574" s="2">
        <v>40237</v>
      </c>
      <c r="B3574" s="3">
        <v>25.33</v>
      </c>
      <c r="C3574" s="10">
        <f t="shared" si="110"/>
        <v>0</v>
      </c>
      <c r="D3574">
        <f t="shared" si="111"/>
        <v>2010</v>
      </c>
    </row>
    <row r="3575" spans="1:4" x14ac:dyDescent="0.25">
      <c r="A3575" s="2">
        <v>40238</v>
      </c>
      <c r="B3575" s="3">
        <v>19.96</v>
      </c>
      <c r="C3575" s="10">
        <f t="shared" si="110"/>
        <v>0</v>
      </c>
      <c r="D3575">
        <f t="shared" si="111"/>
        <v>2010</v>
      </c>
    </row>
    <row r="3576" spans="1:4" x14ac:dyDescent="0.25">
      <c r="A3576" s="2">
        <v>40239</v>
      </c>
      <c r="B3576" s="3">
        <v>11</v>
      </c>
      <c r="C3576" s="10">
        <f t="shared" si="110"/>
        <v>0</v>
      </c>
      <c r="D3576">
        <f t="shared" si="111"/>
        <v>2010</v>
      </c>
    </row>
    <row r="3577" spans="1:4" x14ac:dyDescent="0.25">
      <c r="A3577" s="2">
        <v>40240</v>
      </c>
      <c r="B3577" s="3">
        <v>15.83</v>
      </c>
      <c r="C3577" s="10">
        <f t="shared" si="110"/>
        <v>0</v>
      </c>
      <c r="D3577">
        <f t="shared" si="111"/>
        <v>2010</v>
      </c>
    </row>
    <row r="3578" spans="1:4" x14ac:dyDescent="0.25">
      <c r="A3578" s="2">
        <v>40241</v>
      </c>
      <c r="B3578" s="3">
        <v>17.329999999999998</v>
      </c>
      <c r="C3578" s="10">
        <f t="shared" si="110"/>
        <v>0</v>
      </c>
      <c r="D3578">
        <f t="shared" si="111"/>
        <v>2010</v>
      </c>
    </row>
    <row r="3579" spans="1:4" x14ac:dyDescent="0.25">
      <c r="A3579" s="2">
        <v>40242</v>
      </c>
      <c r="B3579" s="3">
        <v>20.12</v>
      </c>
      <c r="C3579" s="10">
        <f t="shared" si="110"/>
        <v>0</v>
      </c>
      <c r="D3579">
        <f t="shared" si="111"/>
        <v>2010</v>
      </c>
    </row>
    <row r="3580" spans="1:4" x14ac:dyDescent="0.25">
      <c r="A3580" s="2">
        <v>40243</v>
      </c>
      <c r="B3580" s="3">
        <v>20.67</v>
      </c>
      <c r="C3580" s="10">
        <f t="shared" si="110"/>
        <v>0</v>
      </c>
      <c r="D3580">
        <f t="shared" si="111"/>
        <v>2010</v>
      </c>
    </row>
    <row r="3581" spans="1:4" x14ac:dyDescent="0.25">
      <c r="A3581" s="2">
        <v>40244</v>
      </c>
      <c r="B3581" s="3">
        <v>16.29</v>
      </c>
      <c r="C3581" s="10">
        <f t="shared" si="110"/>
        <v>0</v>
      </c>
      <c r="D3581">
        <f t="shared" si="111"/>
        <v>2010</v>
      </c>
    </row>
    <row r="3582" spans="1:4" x14ac:dyDescent="0.25">
      <c r="A3582" s="2">
        <v>40245</v>
      </c>
      <c r="B3582" s="3">
        <v>14.71</v>
      </c>
      <c r="C3582" s="10">
        <f t="shared" si="110"/>
        <v>0</v>
      </c>
      <c r="D3582">
        <f t="shared" si="111"/>
        <v>2010</v>
      </c>
    </row>
    <row r="3583" spans="1:4" x14ac:dyDescent="0.25">
      <c r="A3583" s="2">
        <v>40246</v>
      </c>
      <c r="B3583" s="3">
        <v>21.58</v>
      </c>
      <c r="C3583" s="10">
        <f t="shared" si="110"/>
        <v>0</v>
      </c>
      <c r="D3583">
        <f t="shared" si="111"/>
        <v>2010</v>
      </c>
    </row>
    <row r="3584" spans="1:4" x14ac:dyDescent="0.25">
      <c r="A3584" s="2">
        <v>40247</v>
      </c>
      <c r="B3584" s="3">
        <v>23.71</v>
      </c>
      <c r="C3584" s="10">
        <f t="shared" si="110"/>
        <v>0</v>
      </c>
      <c r="D3584">
        <f t="shared" si="111"/>
        <v>2010</v>
      </c>
    </row>
    <row r="3585" spans="1:4" x14ac:dyDescent="0.25">
      <c r="A3585" s="2">
        <v>40248</v>
      </c>
      <c r="B3585" s="3">
        <v>24.12</v>
      </c>
      <c r="C3585" s="10">
        <f t="shared" si="110"/>
        <v>0</v>
      </c>
      <c r="D3585">
        <f t="shared" si="111"/>
        <v>2010</v>
      </c>
    </row>
    <row r="3586" spans="1:4" x14ac:dyDescent="0.25">
      <c r="A3586" s="2">
        <v>40249</v>
      </c>
      <c r="B3586" s="3">
        <v>24.62</v>
      </c>
      <c r="C3586" s="10">
        <f t="shared" si="110"/>
        <v>0</v>
      </c>
      <c r="D3586">
        <f t="shared" si="111"/>
        <v>2010</v>
      </c>
    </row>
    <row r="3587" spans="1:4" x14ac:dyDescent="0.25">
      <c r="A3587" s="2">
        <v>40250</v>
      </c>
      <c r="B3587" s="3">
        <v>23.42</v>
      </c>
      <c r="C3587" s="10">
        <f t="shared" ref="C3587:C3650" si="112">IF(B3587&gt;79,(B3587-79)/79,0)</f>
        <v>0</v>
      </c>
      <c r="D3587">
        <f t="shared" ref="D3587:D3650" si="113">YEAR(A3587)</f>
        <v>2010</v>
      </c>
    </row>
    <row r="3588" spans="1:4" x14ac:dyDescent="0.25">
      <c r="A3588" s="2">
        <v>40251</v>
      </c>
      <c r="B3588" s="3">
        <v>19.86</v>
      </c>
      <c r="C3588" s="10">
        <f t="shared" si="112"/>
        <v>0</v>
      </c>
      <c r="D3588">
        <f t="shared" si="113"/>
        <v>2010</v>
      </c>
    </row>
    <row r="3589" spans="1:4" x14ac:dyDescent="0.25">
      <c r="A3589" s="2">
        <v>40252</v>
      </c>
      <c r="B3589" s="3">
        <v>22</v>
      </c>
      <c r="C3589" s="10">
        <f t="shared" si="112"/>
        <v>0</v>
      </c>
      <c r="D3589">
        <f t="shared" si="113"/>
        <v>2010</v>
      </c>
    </row>
    <row r="3590" spans="1:4" x14ac:dyDescent="0.25">
      <c r="A3590" s="2">
        <v>40253</v>
      </c>
      <c r="B3590" s="3">
        <v>20.079999999999998</v>
      </c>
      <c r="C3590" s="10">
        <f t="shared" si="112"/>
        <v>0</v>
      </c>
      <c r="D3590">
        <f t="shared" si="113"/>
        <v>2010</v>
      </c>
    </row>
    <row r="3591" spans="1:4" x14ac:dyDescent="0.25">
      <c r="A3591" s="2">
        <v>40254</v>
      </c>
      <c r="B3591" s="3">
        <v>19.79</v>
      </c>
      <c r="C3591" s="10">
        <f t="shared" si="112"/>
        <v>0</v>
      </c>
      <c r="D3591">
        <f t="shared" si="113"/>
        <v>2010</v>
      </c>
    </row>
    <row r="3592" spans="1:4" x14ac:dyDescent="0.25">
      <c r="A3592" s="2">
        <v>40255</v>
      </c>
      <c r="B3592" s="3">
        <v>20.62</v>
      </c>
      <c r="C3592" s="10">
        <f t="shared" si="112"/>
        <v>0</v>
      </c>
      <c r="D3592">
        <f t="shared" si="113"/>
        <v>2010</v>
      </c>
    </row>
    <row r="3593" spans="1:4" x14ac:dyDescent="0.25">
      <c r="A3593" s="2">
        <v>40256</v>
      </c>
      <c r="B3593" s="3">
        <v>22.67</v>
      </c>
      <c r="C3593" s="10">
        <f t="shared" si="112"/>
        <v>0</v>
      </c>
      <c r="D3593">
        <f t="shared" si="113"/>
        <v>2010</v>
      </c>
    </row>
    <row r="3594" spans="1:4" x14ac:dyDescent="0.25">
      <c r="A3594" s="2">
        <v>40257</v>
      </c>
      <c r="B3594" s="3">
        <v>27.83</v>
      </c>
      <c r="C3594" s="10">
        <f t="shared" si="112"/>
        <v>0</v>
      </c>
      <c r="D3594">
        <f t="shared" si="113"/>
        <v>2010</v>
      </c>
    </row>
    <row r="3595" spans="1:4" x14ac:dyDescent="0.25">
      <c r="A3595" s="2">
        <v>40258</v>
      </c>
      <c r="B3595" s="3">
        <v>15.67</v>
      </c>
      <c r="C3595" s="10">
        <f t="shared" si="112"/>
        <v>0</v>
      </c>
      <c r="D3595">
        <f t="shared" si="113"/>
        <v>2010</v>
      </c>
    </row>
    <row r="3596" spans="1:4" x14ac:dyDescent="0.25">
      <c r="A3596" s="2">
        <v>40259</v>
      </c>
      <c r="B3596" s="3">
        <v>14.58</v>
      </c>
      <c r="C3596" s="10">
        <f t="shared" si="112"/>
        <v>0</v>
      </c>
      <c r="D3596">
        <f t="shared" si="113"/>
        <v>2010</v>
      </c>
    </row>
    <row r="3597" spans="1:4" x14ac:dyDescent="0.25">
      <c r="A3597" s="2">
        <v>40260</v>
      </c>
      <c r="B3597" s="3">
        <v>18.829999999999998</v>
      </c>
      <c r="C3597" s="10">
        <f t="shared" si="112"/>
        <v>0</v>
      </c>
      <c r="D3597">
        <f t="shared" si="113"/>
        <v>2010</v>
      </c>
    </row>
    <row r="3598" spans="1:4" x14ac:dyDescent="0.25">
      <c r="A3598" s="2">
        <v>40261</v>
      </c>
      <c r="B3598" s="3">
        <v>24.04</v>
      </c>
      <c r="C3598" s="10">
        <f t="shared" si="112"/>
        <v>0</v>
      </c>
      <c r="D3598">
        <f t="shared" si="113"/>
        <v>2010</v>
      </c>
    </row>
    <row r="3599" spans="1:4" x14ac:dyDescent="0.25">
      <c r="A3599" s="2">
        <v>40262</v>
      </c>
      <c r="B3599" s="3">
        <v>27.12</v>
      </c>
      <c r="C3599" s="10">
        <f t="shared" si="112"/>
        <v>0</v>
      </c>
      <c r="D3599">
        <f t="shared" si="113"/>
        <v>2010</v>
      </c>
    </row>
    <row r="3600" spans="1:4" x14ac:dyDescent="0.25">
      <c r="A3600" s="2">
        <v>40263</v>
      </c>
      <c r="B3600" s="3">
        <v>24.88</v>
      </c>
      <c r="C3600" s="10">
        <f t="shared" si="112"/>
        <v>0</v>
      </c>
      <c r="D3600">
        <f t="shared" si="113"/>
        <v>2010</v>
      </c>
    </row>
    <row r="3601" spans="1:4" x14ac:dyDescent="0.25">
      <c r="A3601" s="2">
        <v>40264</v>
      </c>
      <c r="B3601" s="3">
        <v>23.83</v>
      </c>
      <c r="C3601" s="10">
        <f t="shared" si="112"/>
        <v>0</v>
      </c>
      <c r="D3601">
        <f t="shared" si="113"/>
        <v>2010</v>
      </c>
    </row>
    <row r="3602" spans="1:4" x14ac:dyDescent="0.25">
      <c r="A3602" s="2">
        <v>40265</v>
      </c>
      <c r="B3602" s="3">
        <v>22.54</v>
      </c>
      <c r="C3602" s="10">
        <f t="shared" si="112"/>
        <v>0</v>
      </c>
      <c r="D3602">
        <f t="shared" si="113"/>
        <v>2010</v>
      </c>
    </row>
    <row r="3603" spans="1:4" x14ac:dyDescent="0.25">
      <c r="A3603" s="2">
        <v>40266</v>
      </c>
      <c r="B3603" s="3">
        <v>26.5</v>
      </c>
      <c r="C3603" s="10">
        <f t="shared" si="112"/>
        <v>0</v>
      </c>
      <c r="D3603">
        <f t="shared" si="113"/>
        <v>2010</v>
      </c>
    </row>
    <row r="3604" spans="1:4" x14ac:dyDescent="0.25">
      <c r="A3604" s="2">
        <v>40267</v>
      </c>
      <c r="B3604" s="3">
        <v>28.52</v>
      </c>
      <c r="C3604" s="10">
        <f t="shared" si="112"/>
        <v>0</v>
      </c>
      <c r="D3604">
        <f t="shared" si="113"/>
        <v>2010</v>
      </c>
    </row>
    <row r="3605" spans="1:4" x14ac:dyDescent="0.25">
      <c r="A3605" s="2">
        <v>40268</v>
      </c>
      <c r="B3605" s="3">
        <v>22.33</v>
      </c>
      <c r="C3605" s="10">
        <f t="shared" si="112"/>
        <v>0</v>
      </c>
      <c r="D3605">
        <f t="shared" si="113"/>
        <v>2010</v>
      </c>
    </row>
    <row r="3606" spans="1:4" x14ac:dyDescent="0.25">
      <c r="A3606" s="2">
        <v>40269</v>
      </c>
      <c r="B3606" s="3">
        <v>25.12</v>
      </c>
      <c r="C3606" s="10">
        <f t="shared" si="112"/>
        <v>0</v>
      </c>
      <c r="D3606">
        <f t="shared" si="113"/>
        <v>2010</v>
      </c>
    </row>
    <row r="3607" spans="1:4" x14ac:dyDescent="0.25">
      <c r="A3607" s="2">
        <v>40270</v>
      </c>
      <c r="B3607" s="3">
        <v>22.33</v>
      </c>
      <c r="C3607" s="10">
        <f t="shared" si="112"/>
        <v>0</v>
      </c>
      <c r="D3607">
        <f t="shared" si="113"/>
        <v>2010</v>
      </c>
    </row>
    <row r="3608" spans="1:4" x14ac:dyDescent="0.25">
      <c r="A3608" s="2">
        <v>40271</v>
      </c>
      <c r="B3608" s="3">
        <v>19.21</v>
      </c>
      <c r="C3608" s="10">
        <f t="shared" si="112"/>
        <v>0</v>
      </c>
      <c r="D3608">
        <f t="shared" si="113"/>
        <v>2010</v>
      </c>
    </row>
    <row r="3609" spans="1:4" x14ac:dyDescent="0.25">
      <c r="A3609" s="2">
        <v>40272</v>
      </c>
      <c r="B3609" s="3">
        <v>18.25</v>
      </c>
      <c r="C3609" s="10">
        <f t="shared" si="112"/>
        <v>0</v>
      </c>
      <c r="D3609">
        <f t="shared" si="113"/>
        <v>2010</v>
      </c>
    </row>
    <row r="3610" spans="1:4" x14ac:dyDescent="0.25">
      <c r="A3610" s="2">
        <v>40273</v>
      </c>
      <c r="B3610" s="3">
        <v>21.54</v>
      </c>
      <c r="C3610" s="10">
        <f t="shared" si="112"/>
        <v>0</v>
      </c>
      <c r="D3610">
        <f t="shared" si="113"/>
        <v>2010</v>
      </c>
    </row>
    <row r="3611" spans="1:4" x14ac:dyDescent="0.25">
      <c r="A3611" s="2">
        <v>40274</v>
      </c>
      <c r="B3611" s="3">
        <v>27.33</v>
      </c>
      <c r="C3611" s="10">
        <f t="shared" si="112"/>
        <v>0</v>
      </c>
      <c r="D3611">
        <f t="shared" si="113"/>
        <v>2010</v>
      </c>
    </row>
    <row r="3612" spans="1:4" x14ac:dyDescent="0.25">
      <c r="A3612" s="2">
        <v>40275</v>
      </c>
      <c r="B3612" s="3">
        <v>31.42</v>
      </c>
      <c r="C3612" s="10">
        <f t="shared" si="112"/>
        <v>0</v>
      </c>
      <c r="D3612">
        <f t="shared" si="113"/>
        <v>2010</v>
      </c>
    </row>
    <row r="3613" spans="1:4" x14ac:dyDescent="0.25">
      <c r="A3613" s="2">
        <v>40276</v>
      </c>
      <c r="B3613" s="3">
        <v>25.38</v>
      </c>
      <c r="C3613" s="10">
        <f t="shared" si="112"/>
        <v>0</v>
      </c>
      <c r="D3613">
        <f t="shared" si="113"/>
        <v>2010</v>
      </c>
    </row>
    <row r="3614" spans="1:4" x14ac:dyDescent="0.25">
      <c r="A3614" s="2">
        <v>40277</v>
      </c>
      <c r="B3614" s="3">
        <v>31</v>
      </c>
      <c r="C3614" s="10">
        <f t="shared" si="112"/>
        <v>0</v>
      </c>
      <c r="D3614">
        <f t="shared" si="113"/>
        <v>2010</v>
      </c>
    </row>
    <row r="3615" spans="1:4" x14ac:dyDescent="0.25">
      <c r="A3615" s="2">
        <v>40278</v>
      </c>
      <c r="B3615" s="3">
        <v>33.29</v>
      </c>
      <c r="C3615" s="10">
        <f t="shared" si="112"/>
        <v>0</v>
      </c>
      <c r="D3615">
        <f t="shared" si="113"/>
        <v>2010</v>
      </c>
    </row>
    <row r="3616" spans="1:4" x14ac:dyDescent="0.25">
      <c r="A3616" s="2">
        <v>40279</v>
      </c>
      <c r="B3616" s="3">
        <v>28.5</v>
      </c>
      <c r="C3616" s="10">
        <f t="shared" si="112"/>
        <v>0</v>
      </c>
      <c r="D3616">
        <f t="shared" si="113"/>
        <v>2010</v>
      </c>
    </row>
    <row r="3617" spans="1:4" x14ac:dyDescent="0.25">
      <c r="A3617" s="2">
        <v>40280</v>
      </c>
      <c r="B3617" s="3">
        <v>24.29</v>
      </c>
      <c r="C3617" s="10">
        <f t="shared" si="112"/>
        <v>0</v>
      </c>
      <c r="D3617">
        <f t="shared" si="113"/>
        <v>2010</v>
      </c>
    </row>
    <row r="3618" spans="1:4" x14ac:dyDescent="0.25">
      <c r="A3618" s="2">
        <v>40281</v>
      </c>
      <c r="B3618" s="3">
        <v>20.329999999999998</v>
      </c>
      <c r="C3618" s="10">
        <f t="shared" si="112"/>
        <v>0</v>
      </c>
      <c r="D3618">
        <f t="shared" si="113"/>
        <v>2010</v>
      </c>
    </row>
    <row r="3619" spans="1:4" x14ac:dyDescent="0.25">
      <c r="A3619" s="2">
        <v>40282</v>
      </c>
      <c r="B3619" s="3">
        <v>20.38</v>
      </c>
      <c r="C3619" s="10">
        <f t="shared" si="112"/>
        <v>0</v>
      </c>
      <c r="D3619">
        <f t="shared" si="113"/>
        <v>2010</v>
      </c>
    </row>
    <row r="3620" spans="1:4" x14ac:dyDescent="0.25">
      <c r="A3620" s="2">
        <v>40283</v>
      </c>
      <c r="B3620" s="3">
        <v>21.5</v>
      </c>
      <c r="C3620" s="10">
        <f t="shared" si="112"/>
        <v>0</v>
      </c>
      <c r="D3620">
        <f t="shared" si="113"/>
        <v>2010</v>
      </c>
    </row>
    <row r="3621" spans="1:4" x14ac:dyDescent="0.25">
      <c r="A3621" s="2">
        <v>40284</v>
      </c>
      <c r="B3621" s="3">
        <v>25.08</v>
      </c>
      <c r="C3621" s="10">
        <f t="shared" si="112"/>
        <v>0</v>
      </c>
      <c r="D3621">
        <f t="shared" si="113"/>
        <v>2010</v>
      </c>
    </row>
    <row r="3622" spans="1:4" x14ac:dyDescent="0.25">
      <c r="A3622" s="2">
        <v>40285</v>
      </c>
      <c r="B3622" s="3">
        <v>14.33</v>
      </c>
      <c r="C3622" s="10">
        <f t="shared" si="112"/>
        <v>0</v>
      </c>
      <c r="D3622">
        <f t="shared" si="113"/>
        <v>2010</v>
      </c>
    </row>
    <row r="3623" spans="1:4" x14ac:dyDescent="0.25">
      <c r="A3623" s="2">
        <v>40286</v>
      </c>
      <c r="B3623" s="3">
        <v>16.62</v>
      </c>
      <c r="C3623" s="10">
        <f t="shared" si="112"/>
        <v>0</v>
      </c>
      <c r="D3623">
        <f t="shared" si="113"/>
        <v>2010</v>
      </c>
    </row>
    <row r="3624" spans="1:4" x14ac:dyDescent="0.25">
      <c r="A3624" s="2">
        <v>40287</v>
      </c>
      <c r="B3624" s="3">
        <v>17.75</v>
      </c>
      <c r="C3624" s="10">
        <f t="shared" si="112"/>
        <v>0</v>
      </c>
      <c r="D3624">
        <f t="shared" si="113"/>
        <v>2010</v>
      </c>
    </row>
    <row r="3625" spans="1:4" x14ac:dyDescent="0.25">
      <c r="A3625" s="2">
        <v>40288</v>
      </c>
      <c r="B3625" s="3">
        <v>24.54</v>
      </c>
      <c r="C3625" s="10">
        <f t="shared" si="112"/>
        <v>0</v>
      </c>
      <c r="D3625">
        <f t="shared" si="113"/>
        <v>2010</v>
      </c>
    </row>
    <row r="3626" spans="1:4" x14ac:dyDescent="0.25">
      <c r="A3626" s="2">
        <v>40289</v>
      </c>
      <c r="B3626" s="3">
        <v>21.88</v>
      </c>
      <c r="C3626" s="10">
        <f t="shared" si="112"/>
        <v>0</v>
      </c>
      <c r="D3626">
        <f t="shared" si="113"/>
        <v>2010</v>
      </c>
    </row>
    <row r="3627" spans="1:4" x14ac:dyDescent="0.25">
      <c r="A3627" s="2">
        <v>40290</v>
      </c>
      <c r="B3627" s="3">
        <v>24.83</v>
      </c>
      <c r="C3627" s="10">
        <f t="shared" si="112"/>
        <v>0</v>
      </c>
      <c r="D3627">
        <f t="shared" si="113"/>
        <v>2010</v>
      </c>
    </row>
    <row r="3628" spans="1:4" x14ac:dyDescent="0.25">
      <c r="A3628" s="2">
        <v>40291</v>
      </c>
      <c r="B3628" s="3">
        <v>21.67</v>
      </c>
      <c r="C3628" s="10">
        <f t="shared" si="112"/>
        <v>0</v>
      </c>
      <c r="D3628">
        <f t="shared" si="113"/>
        <v>2010</v>
      </c>
    </row>
    <row r="3629" spans="1:4" x14ac:dyDescent="0.25">
      <c r="A3629" s="2">
        <v>40292</v>
      </c>
      <c r="B3629" s="3">
        <v>19.71</v>
      </c>
      <c r="C3629" s="10">
        <f t="shared" si="112"/>
        <v>0</v>
      </c>
      <c r="D3629">
        <f t="shared" si="113"/>
        <v>2010</v>
      </c>
    </row>
    <row r="3630" spans="1:4" x14ac:dyDescent="0.25">
      <c r="A3630" s="2">
        <v>40293</v>
      </c>
      <c r="B3630" s="3">
        <v>25.92</v>
      </c>
      <c r="C3630" s="10">
        <f t="shared" si="112"/>
        <v>0</v>
      </c>
      <c r="D3630">
        <f t="shared" si="113"/>
        <v>2010</v>
      </c>
    </row>
    <row r="3631" spans="1:4" x14ac:dyDescent="0.25">
      <c r="A3631" s="2">
        <v>40294</v>
      </c>
      <c r="B3631" s="3">
        <v>28.79</v>
      </c>
      <c r="C3631" s="10">
        <f t="shared" si="112"/>
        <v>0</v>
      </c>
      <c r="D3631">
        <f t="shared" si="113"/>
        <v>2010</v>
      </c>
    </row>
    <row r="3632" spans="1:4" x14ac:dyDescent="0.25">
      <c r="A3632" s="2">
        <v>40295</v>
      </c>
      <c r="B3632" s="3">
        <v>27.5</v>
      </c>
      <c r="C3632" s="10">
        <f t="shared" si="112"/>
        <v>0</v>
      </c>
      <c r="D3632">
        <f t="shared" si="113"/>
        <v>2010</v>
      </c>
    </row>
    <row r="3633" spans="1:4" x14ac:dyDescent="0.25">
      <c r="A3633" s="2">
        <v>40296</v>
      </c>
      <c r="B3633" s="3">
        <v>32.880000000000003</v>
      </c>
      <c r="C3633" s="10">
        <f t="shared" si="112"/>
        <v>0</v>
      </c>
      <c r="D3633">
        <f t="shared" si="113"/>
        <v>2010</v>
      </c>
    </row>
    <row r="3634" spans="1:4" x14ac:dyDescent="0.25">
      <c r="A3634" s="2">
        <v>40297</v>
      </c>
      <c r="B3634" s="3">
        <v>28.92</v>
      </c>
      <c r="C3634" s="10">
        <f t="shared" si="112"/>
        <v>0</v>
      </c>
      <c r="D3634">
        <f t="shared" si="113"/>
        <v>2010</v>
      </c>
    </row>
    <row r="3635" spans="1:4" x14ac:dyDescent="0.25">
      <c r="A3635" s="2">
        <v>40298</v>
      </c>
      <c r="B3635" s="3">
        <v>34.92</v>
      </c>
      <c r="C3635" s="10">
        <f t="shared" si="112"/>
        <v>0</v>
      </c>
      <c r="D3635">
        <f t="shared" si="113"/>
        <v>2010</v>
      </c>
    </row>
    <row r="3636" spans="1:4" x14ac:dyDescent="0.25">
      <c r="A3636" s="2">
        <v>40299</v>
      </c>
      <c r="B3636" s="3">
        <v>27.88</v>
      </c>
      <c r="C3636" s="10">
        <f t="shared" si="112"/>
        <v>0</v>
      </c>
      <c r="D3636">
        <f t="shared" si="113"/>
        <v>2010</v>
      </c>
    </row>
    <row r="3637" spans="1:4" x14ac:dyDescent="0.25">
      <c r="A3637" s="2">
        <v>40300</v>
      </c>
      <c r="B3637" s="3">
        <v>25.29</v>
      </c>
      <c r="C3637" s="10">
        <f t="shared" si="112"/>
        <v>0</v>
      </c>
      <c r="D3637">
        <f t="shared" si="113"/>
        <v>2010</v>
      </c>
    </row>
    <row r="3638" spans="1:4" x14ac:dyDescent="0.25">
      <c r="A3638" s="2">
        <v>40301</v>
      </c>
      <c r="B3638" s="3">
        <v>14.21</v>
      </c>
      <c r="C3638" s="10">
        <f t="shared" si="112"/>
        <v>0</v>
      </c>
      <c r="D3638">
        <f t="shared" si="113"/>
        <v>2010</v>
      </c>
    </row>
    <row r="3639" spans="1:4" x14ac:dyDescent="0.25">
      <c r="A3639" s="2">
        <v>40302</v>
      </c>
      <c r="B3639" s="3">
        <v>18.170000000000002</v>
      </c>
      <c r="C3639" s="10">
        <f t="shared" si="112"/>
        <v>0</v>
      </c>
      <c r="D3639">
        <f t="shared" si="113"/>
        <v>2010</v>
      </c>
    </row>
    <row r="3640" spans="1:4" x14ac:dyDescent="0.25">
      <c r="A3640" s="2">
        <v>40303</v>
      </c>
      <c r="B3640" s="3">
        <v>25.08</v>
      </c>
      <c r="C3640" s="10">
        <f t="shared" si="112"/>
        <v>0</v>
      </c>
      <c r="D3640">
        <f t="shared" si="113"/>
        <v>2010</v>
      </c>
    </row>
    <row r="3641" spans="1:4" x14ac:dyDescent="0.25">
      <c r="A3641" s="2">
        <v>40304</v>
      </c>
      <c r="B3641" s="3">
        <v>17</v>
      </c>
      <c r="C3641" s="10">
        <f t="shared" si="112"/>
        <v>0</v>
      </c>
      <c r="D3641">
        <f t="shared" si="113"/>
        <v>2010</v>
      </c>
    </row>
    <row r="3642" spans="1:4" x14ac:dyDescent="0.25">
      <c r="A3642" s="2">
        <v>40305</v>
      </c>
      <c r="B3642" s="3">
        <v>33.04</v>
      </c>
      <c r="C3642" s="10">
        <f t="shared" si="112"/>
        <v>0</v>
      </c>
      <c r="D3642">
        <f t="shared" si="113"/>
        <v>2010</v>
      </c>
    </row>
    <row r="3643" spans="1:4" x14ac:dyDescent="0.25">
      <c r="A3643" s="2">
        <v>40306</v>
      </c>
      <c r="B3643" s="3">
        <v>21.08</v>
      </c>
      <c r="C3643" s="10">
        <f t="shared" si="112"/>
        <v>0</v>
      </c>
      <c r="D3643">
        <f t="shared" si="113"/>
        <v>2010</v>
      </c>
    </row>
    <row r="3644" spans="1:4" x14ac:dyDescent="0.25">
      <c r="A3644" s="2">
        <v>40307</v>
      </c>
      <c r="B3644" s="3">
        <v>14.83</v>
      </c>
      <c r="C3644" s="10">
        <f t="shared" si="112"/>
        <v>0</v>
      </c>
      <c r="D3644">
        <f t="shared" si="113"/>
        <v>2010</v>
      </c>
    </row>
    <row r="3645" spans="1:4" x14ac:dyDescent="0.25">
      <c r="A3645" s="2">
        <v>40308</v>
      </c>
      <c r="B3645" s="3">
        <v>23.82</v>
      </c>
      <c r="C3645" s="10">
        <f t="shared" si="112"/>
        <v>0</v>
      </c>
      <c r="D3645">
        <f t="shared" si="113"/>
        <v>2010</v>
      </c>
    </row>
    <row r="3646" spans="1:4" x14ac:dyDescent="0.25">
      <c r="A3646" s="2">
        <v>40309</v>
      </c>
      <c r="B3646" s="3">
        <v>38.46</v>
      </c>
      <c r="C3646" s="10">
        <f t="shared" si="112"/>
        <v>0</v>
      </c>
      <c r="D3646">
        <f t="shared" si="113"/>
        <v>2010</v>
      </c>
    </row>
    <row r="3647" spans="1:4" x14ac:dyDescent="0.25">
      <c r="A3647" s="2">
        <v>40310</v>
      </c>
      <c r="B3647" s="3">
        <v>34.21</v>
      </c>
      <c r="C3647" s="10">
        <f t="shared" si="112"/>
        <v>0</v>
      </c>
      <c r="D3647">
        <f t="shared" si="113"/>
        <v>2010</v>
      </c>
    </row>
    <row r="3648" spans="1:4" x14ac:dyDescent="0.25">
      <c r="A3648" s="2">
        <v>40311</v>
      </c>
      <c r="B3648" s="3">
        <v>45</v>
      </c>
      <c r="C3648" s="10">
        <f t="shared" si="112"/>
        <v>0</v>
      </c>
      <c r="D3648">
        <f t="shared" si="113"/>
        <v>2010</v>
      </c>
    </row>
    <row r="3649" spans="1:4" x14ac:dyDescent="0.25">
      <c r="A3649" s="2">
        <v>40312</v>
      </c>
      <c r="B3649" s="3">
        <v>28.33</v>
      </c>
      <c r="C3649" s="10">
        <f t="shared" si="112"/>
        <v>0</v>
      </c>
      <c r="D3649">
        <f t="shared" si="113"/>
        <v>2010</v>
      </c>
    </row>
    <row r="3650" spans="1:4" x14ac:dyDescent="0.25">
      <c r="A3650" s="2">
        <v>40313</v>
      </c>
      <c r="B3650" s="3">
        <v>7.5</v>
      </c>
      <c r="C3650" s="10">
        <f t="shared" si="112"/>
        <v>0</v>
      </c>
      <c r="D3650">
        <f t="shared" si="113"/>
        <v>2010</v>
      </c>
    </row>
    <row r="3651" spans="1:4" x14ac:dyDescent="0.25">
      <c r="A3651" s="2">
        <v>40314</v>
      </c>
      <c r="B3651" s="3">
        <v>15.42</v>
      </c>
      <c r="C3651" s="10">
        <f t="shared" ref="C3651:C3714" si="114">IF(B3651&gt;79,(B3651-79)/79,0)</f>
        <v>0</v>
      </c>
      <c r="D3651">
        <f t="shared" ref="D3651:D3714" si="115">YEAR(A3651)</f>
        <v>2010</v>
      </c>
    </row>
    <row r="3652" spans="1:4" x14ac:dyDescent="0.25">
      <c r="A3652" s="2">
        <v>40315</v>
      </c>
      <c r="B3652" s="3">
        <v>18.670000000000002</v>
      </c>
      <c r="C3652" s="10">
        <f t="shared" si="114"/>
        <v>0</v>
      </c>
      <c r="D3652">
        <f t="shared" si="115"/>
        <v>2010</v>
      </c>
    </row>
    <row r="3653" spans="1:4" x14ac:dyDescent="0.25">
      <c r="A3653" s="2">
        <v>40316</v>
      </c>
      <c r="B3653" s="3">
        <v>29.68</v>
      </c>
      <c r="C3653" s="10">
        <f t="shared" si="114"/>
        <v>0</v>
      </c>
      <c r="D3653">
        <f t="shared" si="115"/>
        <v>2010</v>
      </c>
    </row>
    <row r="3654" spans="1:4" x14ac:dyDescent="0.25">
      <c r="A3654" s="2">
        <v>40317</v>
      </c>
      <c r="B3654" s="3">
        <v>31.17</v>
      </c>
      <c r="C3654" s="10">
        <f t="shared" si="114"/>
        <v>0</v>
      </c>
      <c r="D3654">
        <f t="shared" si="115"/>
        <v>2010</v>
      </c>
    </row>
    <row r="3655" spans="1:4" x14ac:dyDescent="0.25">
      <c r="A3655" s="2">
        <v>40318</v>
      </c>
      <c r="B3655" s="3">
        <v>31.38</v>
      </c>
      <c r="C3655" s="10">
        <f t="shared" si="114"/>
        <v>0</v>
      </c>
      <c r="D3655">
        <f t="shared" si="115"/>
        <v>2010</v>
      </c>
    </row>
    <row r="3656" spans="1:4" x14ac:dyDescent="0.25">
      <c r="A3656" s="2">
        <v>40319</v>
      </c>
      <c r="B3656" s="3">
        <v>36.119999999999997</v>
      </c>
      <c r="C3656" s="10">
        <f t="shared" si="114"/>
        <v>0</v>
      </c>
      <c r="D3656">
        <f t="shared" si="115"/>
        <v>2010</v>
      </c>
    </row>
    <row r="3657" spans="1:4" x14ac:dyDescent="0.25">
      <c r="A3657" s="2">
        <v>40320</v>
      </c>
      <c r="B3657" s="3">
        <v>30.58</v>
      </c>
      <c r="C3657" s="10">
        <f t="shared" si="114"/>
        <v>0</v>
      </c>
      <c r="D3657">
        <f t="shared" si="115"/>
        <v>2010</v>
      </c>
    </row>
    <row r="3658" spans="1:4" x14ac:dyDescent="0.25">
      <c r="A3658" s="2">
        <v>40321</v>
      </c>
      <c r="B3658" s="3">
        <v>8.6669999999999998</v>
      </c>
      <c r="C3658" s="10">
        <f t="shared" si="114"/>
        <v>0</v>
      </c>
      <c r="D3658">
        <f t="shared" si="115"/>
        <v>2010</v>
      </c>
    </row>
    <row r="3659" spans="1:4" x14ac:dyDescent="0.25">
      <c r="A3659" s="2">
        <v>40322</v>
      </c>
      <c r="B3659" s="3">
        <v>20.71</v>
      </c>
      <c r="C3659" s="10">
        <f t="shared" si="114"/>
        <v>0</v>
      </c>
      <c r="D3659">
        <f t="shared" si="115"/>
        <v>2010</v>
      </c>
    </row>
    <row r="3660" spans="1:4" x14ac:dyDescent="0.25">
      <c r="A3660" s="2">
        <v>40323</v>
      </c>
      <c r="B3660" s="3">
        <v>36.75</v>
      </c>
      <c r="C3660" s="10">
        <f t="shared" si="114"/>
        <v>0</v>
      </c>
      <c r="D3660">
        <f t="shared" si="115"/>
        <v>2010</v>
      </c>
    </row>
    <row r="3661" spans="1:4" x14ac:dyDescent="0.25">
      <c r="A3661" s="2">
        <v>40324</v>
      </c>
      <c r="B3661" s="3">
        <v>33.75</v>
      </c>
      <c r="C3661" s="10">
        <f t="shared" si="114"/>
        <v>0</v>
      </c>
      <c r="D3661">
        <f t="shared" si="115"/>
        <v>2010</v>
      </c>
    </row>
    <row r="3662" spans="1:4" x14ac:dyDescent="0.25">
      <c r="A3662" s="2">
        <v>40325</v>
      </c>
      <c r="B3662" s="3">
        <v>26.88</v>
      </c>
      <c r="C3662" s="10">
        <f t="shared" si="114"/>
        <v>0</v>
      </c>
      <c r="D3662">
        <f t="shared" si="115"/>
        <v>2010</v>
      </c>
    </row>
    <row r="3663" spans="1:4" x14ac:dyDescent="0.25">
      <c r="A3663" s="2">
        <v>40326</v>
      </c>
      <c r="B3663" s="3">
        <v>23.29</v>
      </c>
      <c r="C3663" s="10">
        <f t="shared" si="114"/>
        <v>0</v>
      </c>
      <c r="D3663">
        <f t="shared" si="115"/>
        <v>2010</v>
      </c>
    </row>
    <row r="3664" spans="1:4" x14ac:dyDescent="0.25">
      <c r="A3664" s="2">
        <v>40327</v>
      </c>
      <c r="B3664" s="3">
        <v>11.12</v>
      </c>
      <c r="C3664" s="10">
        <f t="shared" si="114"/>
        <v>0</v>
      </c>
      <c r="D3664">
        <f t="shared" si="115"/>
        <v>2010</v>
      </c>
    </row>
    <row r="3665" spans="1:4" x14ac:dyDescent="0.25">
      <c r="A3665" s="2">
        <v>40328</v>
      </c>
      <c r="B3665" s="3">
        <v>8.2080000000000002</v>
      </c>
      <c r="C3665" s="10">
        <f t="shared" si="114"/>
        <v>0</v>
      </c>
      <c r="D3665">
        <f t="shared" si="115"/>
        <v>2010</v>
      </c>
    </row>
    <row r="3666" spans="1:4" x14ac:dyDescent="0.25">
      <c r="A3666" s="2">
        <v>40329</v>
      </c>
      <c r="B3666" s="3">
        <v>16.12</v>
      </c>
      <c r="C3666" s="10">
        <f t="shared" si="114"/>
        <v>0</v>
      </c>
      <c r="D3666">
        <f t="shared" si="115"/>
        <v>2010</v>
      </c>
    </row>
    <row r="3667" spans="1:4" x14ac:dyDescent="0.25">
      <c r="A3667" s="2">
        <v>40330</v>
      </c>
      <c r="B3667" s="3">
        <v>32.380000000000003</v>
      </c>
      <c r="C3667" s="10">
        <f t="shared" si="114"/>
        <v>0</v>
      </c>
      <c r="D3667">
        <f t="shared" si="115"/>
        <v>2010</v>
      </c>
    </row>
    <row r="3668" spans="1:4" x14ac:dyDescent="0.25">
      <c r="A3668" s="2">
        <v>40331</v>
      </c>
      <c r="B3668" s="3">
        <v>46.62</v>
      </c>
      <c r="C3668" s="10">
        <f t="shared" si="114"/>
        <v>0</v>
      </c>
      <c r="D3668">
        <f t="shared" si="115"/>
        <v>2010</v>
      </c>
    </row>
    <row r="3669" spans="1:4" x14ac:dyDescent="0.25">
      <c r="A3669" s="2">
        <v>40332</v>
      </c>
      <c r="B3669" s="3">
        <v>43.21</v>
      </c>
      <c r="C3669" s="10">
        <f t="shared" si="114"/>
        <v>0</v>
      </c>
      <c r="D3669">
        <f t="shared" si="115"/>
        <v>2010</v>
      </c>
    </row>
    <row r="3670" spans="1:4" x14ac:dyDescent="0.25">
      <c r="A3670" s="2">
        <v>40333</v>
      </c>
      <c r="B3670" s="3">
        <v>35.5</v>
      </c>
      <c r="C3670" s="10">
        <f t="shared" si="114"/>
        <v>0</v>
      </c>
      <c r="D3670">
        <f t="shared" si="115"/>
        <v>2010</v>
      </c>
    </row>
    <row r="3671" spans="1:4" x14ac:dyDescent="0.25">
      <c r="A3671" s="2">
        <v>40334</v>
      </c>
      <c r="B3671" s="3">
        <v>23.33</v>
      </c>
      <c r="C3671" s="10">
        <f t="shared" si="114"/>
        <v>0</v>
      </c>
      <c r="D3671">
        <f t="shared" si="115"/>
        <v>2010</v>
      </c>
    </row>
    <row r="3672" spans="1:4" x14ac:dyDescent="0.25">
      <c r="A3672" s="2">
        <v>40335</v>
      </c>
      <c r="B3672" s="3">
        <v>24</v>
      </c>
      <c r="C3672" s="10">
        <f t="shared" si="114"/>
        <v>0</v>
      </c>
      <c r="D3672">
        <f t="shared" si="115"/>
        <v>2010</v>
      </c>
    </row>
    <row r="3673" spans="1:4" x14ac:dyDescent="0.25">
      <c r="A3673" s="2">
        <v>40336</v>
      </c>
      <c r="B3673" s="3">
        <v>27.88</v>
      </c>
      <c r="C3673" s="10">
        <f t="shared" si="114"/>
        <v>0</v>
      </c>
      <c r="D3673">
        <f t="shared" si="115"/>
        <v>2010</v>
      </c>
    </row>
    <row r="3674" spans="1:4" x14ac:dyDescent="0.25">
      <c r="A3674" s="2">
        <v>40337</v>
      </c>
      <c r="B3674" s="3">
        <v>25.46</v>
      </c>
      <c r="C3674" s="10">
        <f t="shared" si="114"/>
        <v>0</v>
      </c>
      <c r="D3674">
        <f t="shared" si="115"/>
        <v>2010</v>
      </c>
    </row>
    <row r="3675" spans="1:4" x14ac:dyDescent="0.25">
      <c r="A3675" s="2">
        <v>40338</v>
      </c>
      <c r="B3675" s="3">
        <v>44.17</v>
      </c>
      <c r="C3675" s="10">
        <f t="shared" si="114"/>
        <v>0</v>
      </c>
      <c r="D3675">
        <f t="shared" si="115"/>
        <v>2010</v>
      </c>
    </row>
    <row r="3676" spans="1:4" x14ac:dyDescent="0.25">
      <c r="A3676" s="2">
        <v>40339</v>
      </c>
      <c r="B3676" s="3">
        <v>37.619999999999997</v>
      </c>
      <c r="C3676" s="10">
        <f t="shared" si="114"/>
        <v>0</v>
      </c>
      <c r="D3676">
        <f t="shared" si="115"/>
        <v>2010</v>
      </c>
    </row>
    <row r="3677" spans="1:4" x14ac:dyDescent="0.25">
      <c r="A3677" s="2">
        <v>40340</v>
      </c>
      <c r="B3677" s="3">
        <v>27.71</v>
      </c>
      <c r="C3677" s="10">
        <f t="shared" si="114"/>
        <v>0</v>
      </c>
      <c r="D3677">
        <f t="shared" si="115"/>
        <v>2010</v>
      </c>
    </row>
    <row r="3678" spans="1:4" x14ac:dyDescent="0.25">
      <c r="A3678" s="2">
        <v>40341</v>
      </c>
      <c r="B3678" s="3">
        <v>19.670000000000002</v>
      </c>
      <c r="C3678" s="10">
        <f t="shared" si="114"/>
        <v>0</v>
      </c>
      <c r="D3678">
        <f t="shared" si="115"/>
        <v>2010</v>
      </c>
    </row>
    <row r="3679" spans="1:4" x14ac:dyDescent="0.25">
      <c r="A3679" s="2">
        <v>40342</v>
      </c>
      <c r="B3679" s="3">
        <v>11.58</v>
      </c>
      <c r="C3679" s="10">
        <f t="shared" si="114"/>
        <v>0</v>
      </c>
      <c r="D3679">
        <f t="shared" si="115"/>
        <v>2010</v>
      </c>
    </row>
    <row r="3680" spans="1:4" x14ac:dyDescent="0.25">
      <c r="A3680" s="2">
        <v>40343</v>
      </c>
      <c r="B3680" s="3">
        <v>6.7919999999999998</v>
      </c>
      <c r="C3680" s="10">
        <f t="shared" si="114"/>
        <v>0</v>
      </c>
      <c r="D3680">
        <f t="shared" si="115"/>
        <v>2010</v>
      </c>
    </row>
    <row r="3681" spans="1:4" x14ac:dyDescent="0.25">
      <c r="A3681" s="2">
        <v>40344</v>
      </c>
      <c r="B3681" s="3">
        <v>17.829999999999998</v>
      </c>
      <c r="C3681" s="10">
        <f t="shared" si="114"/>
        <v>0</v>
      </c>
      <c r="D3681">
        <f t="shared" si="115"/>
        <v>2010</v>
      </c>
    </row>
    <row r="3682" spans="1:4" x14ac:dyDescent="0.25">
      <c r="A3682" s="2">
        <v>40345</v>
      </c>
      <c r="B3682" s="3">
        <v>29.33</v>
      </c>
      <c r="C3682" s="10">
        <f t="shared" si="114"/>
        <v>0</v>
      </c>
      <c r="D3682">
        <f t="shared" si="115"/>
        <v>2010</v>
      </c>
    </row>
    <row r="3683" spans="1:4" x14ac:dyDescent="0.25">
      <c r="A3683" s="2">
        <v>40346</v>
      </c>
      <c r="B3683" s="3">
        <v>19.420000000000002</v>
      </c>
      <c r="C3683" s="10">
        <f t="shared" si="114"/>
        <v>0</v>
      </c>
      <c r="D3683">
        <f t="shared" si="115"/>
        <v>2010</v>
      </c>
    </row>
    <row r="3684" spans="1:4" x14ac:dyDescent="0.25">
      <c r="A3684" s="2">
        <v>40347</v>
      </c>
      <c r="B3684" s="3">
        <v>9.625</v>
      </c>
      <c r="C3684" s="10">
        <f t="shared" si="114"/>
        <v>0</v>
      </c>
      <c r="D3684">
        <f t="shared" si="115"/>
        <v>2010</v>
      </c>
    </row>
    <row r="3685" spans="1:4" x14ac:dyDescent="0.25">
      <c r="A3685" s="2">
        <v>40348</v>
      </c>
      <c r="B3685" s="3">
        <v>9.6669999999999998</v>
      </c>
      <c r="C3685" s="10">
        <f t="shared" si="114"/>
        <v>0</v>
      </c>
      <c r="D3685">
        <f t="shared" si="115"/>
        <v>2010</v>
      </c>
    </row>
    <row r="3686" spans="1:4" x14ac:dyDescent="0.25">
      <c r="A3686" s="2">
        <v>40349</v>
      </c>
      <c r="B3686" s="3">
        <v>19.79</v>
      </c>
      <c r="C3686" s="10">
        <f t="shared" si="114"/>
        <v>0</v>
      </c>
      <c r="D3686">
        <f t="shared" si="115"/>
        <v>2010</v>
      </c>
    </row>
    <row r="3687" spans="1:4" x14ac:dyDescent="0.25">
      <c r="A3687" s="2">
        <v>40350</v>
      </c>
      <c r="B3687" s="3">
        <v>31.27</v>
      </c>
      <c r="C3687" s="10">
        <f t="shared" si="114"/>
        <v>0</v>
      </c>
      <c r="D3687">
        <f t="shared" si="115"/>
        <v>2010</v>
      </c>
    </row>
    <row r="3688" spans="1:4" x14ac:dyDescent="0.25">
      <c r="A3688" s="2">
        <v>40351</v>
      </c>
      <c r="B3688" s="3">
        <v>18.670000000000002</v>
      </c>
      <c r="C3688" s="10">
        <f t="shared" si="114"/>
        <v>0</v>
      </c>
      <c r="D3688">
        <f t="shared" si="115"/>
        <v>2010</v>
      </c>
    </row>
    <row r="3689" spans="1:4" x14ac:dyDescent="0.25">
      <c r="A3689" s="2">
        <v>40352</v>
      </c>
      <c r="B3689" s="3">
        <v>17.670000000000002</v>
      </c>
      <c r="C3689" s="10">
        <f t="shared" si="114"/>
        <v>0</v>
      </c>
      <c r="D3689">
        <f t="shared" si="115"/>
        <v>2010</v>
      </c>
    </row>
    <row r="3690" spans="1:4" x14ac:dyDescent="0.25">
      <c r="A3690" s="2">
        <v>40353</v>
      </c>
      <c r="B3690" s="3">
        <v>11.58</v>
      </c>
      <c r="C3690" s="10">
        <f t="shared" si="114"/>
        <v>0</v>
      </c>
      <c r="D3690">
        <f t="shared" si="115"/>
        <v>2010</v>
      </c>
    </row>
    <row r="3691" spans="1:4" x14ac:dyDescent="0.25">
      <c r="A3691" s="2">
        <v>40354</v>
      </c>
      <c r="B3691" s="3">
        <v>31.33</v>
      </c>
      <c r="C3691" s="10">
        <f t="shared" si="114"/>
        <v>0</v>
      </c>
      <c r="D3691">
        <f t="shared" si="115"/>
        <v>2010</v>
      </c>
    </row>
    <row r="3692" spans="1:4" x14ac:dyDescent="0.25">
      <c r="A3692" s="2">
        <v>40355</v>
      </c>
      <c r="B3692" s="3">
        <v>30.67</v>
      </c>
      <c r="C3692" s="10">
        <f t="shared" si="114"/>
        <v>0</v>
      </c>
      <c r="D3692">
        <f t="shared" si="115"/>
        <v>2010</v>
      </c>
    </row>
    <row r="3693" spans="1:4" x14ac:dyDescent="0.25">
      <c r="A3693" s="2">
        <v>40356</v>
      </c>
      <c r="B3693" s="3">
        <v>25.62</v>
      </c>
      <c r="C3693" s="10">
        <f t="shared" si="114"/>
        <v>0</v>
      </c>
      <c r="D3693">
        <f t="shared" si="115"/>
        <v>2010</v>
      </c>
    </row>
    <row r="3694" spans="1:4" x14ac:dyDescent="0.25">
      <c r="A3694" s="2">
        <v>40357</v>
      </c>
      <c r="B3694" s="3">
        <v>24.04</v>
      </c>
      <c r="C3694" s="10">
        <f t="shared" si="114"/>
        <v>0</v>
      </c>
      <c r="D3694">
        <f t="shared" si="115"/>
        <v>2010</v>
      </c>
    </row>
    <row r="3695" spans="1:4" x14ac:dyDescent="0.25">
      <c r="A3695" s="2">
        <v>40358</v>
      </c>
      <c r="B3695" s="3">
        <v>30.08</v>
      </c>
      <c r="C3695" s="10">
        <f t="shared" si="114"/>
        <v>0</v>
      </c>
      <c r="D3695">
        <f t="shared" si="115"/>
        <v>2010</v>
      </c>
    </row>
    <row r="3696" spans="1:4" x14ac:dyDescent="0.25">
      <c r="A3696" s="2">
        <v>40359</v>
      </c>
      <c r="B3696" s="3">
        <v>15.75</v>
      </c>
      <c r="C3696" s="10">
        <f t="shared" si="114"/>
        <v>0</v>
      </c>
      <c r="D3696">
        <f t="shared" si="115"/>
        <v>2010</v>
      </c>
    </row>
    <row r="3697" spans="1:4" x14ac:dyDescent="0.25">
      <c r="A3697" s="2">
        <v>40360</v>
      </c>
      <c r="B3697" s="3">
        <v>24.92</v>
      </c>
      <c r="C3697" s="10">
        <f t="shared" si="114"/>
        <v>0</v>
      </c>
      <c r="D3697">
        <f t="shared" si="115"/>
        <v>2010</v>
      </c>
    </row>
    <row r="3698" spans="1:4" x14ac:dyDescent="0.25">
      <c r="A3698" s="2">
        <v>40361</v>
      </c>
      <c r="B3698" s="3">
        <v>35.67</v>
      </c>
      <c r="C3698" s="10">
        <f t="shared" si="114"/>
        <v>0</v>
      </c>
      <c r="D3698">
        <f t="shared" si="115"/>
        <v>2010</v>
      </c>
    </row>
    <row r="3699" spans="1:4" x14ac:dyDescent="0.25">
      <c r="A3699" s="2">
        <v>40362</v>
      </c>
      <c r="B3699" s="3">
        <v>20.71</v>
      </c>
      <c r="C3699" s="10">
        <f t="shared" si="114"/>
        <v>0</v>
      </c>
      <c r="D3699">
        <f t="shared" si="115"/>
        <v>2010</v>
      </c>
    </row>
    <row r="3700" spans="1:4" x14ac:dyDescent="0.25">
      <c r="A3700" s="2">
        <v>40363</v>
      </c>
      <c r="B3700" s="3">
        <v>18.88</v>
      </c>
      <c r="C3700" s="10">
        <f t="shared" si="114"/>
        <v>0</v>
      </c>
      <c r="D3700">
        <f t="shared" si="115"/>
        <v>2010</v>
      </c>
    </row>
    <row r="3701" spans="1:4" x14ac:dyDescent="0.25">
      <c r="A3701" s="2">
        <v>40364</v>
      </c>
      <c r="B3701" s="3">
        <v>15.62</v>
      </c>
      <c r="C3701" s="10">
        <f t="shared" si="114"/>
        <v>0</v>
      </c>
      <c r="D3701">
        <f t="shared" si="115"/>
        <v>2010</v>
      </c>
    </row>
    <row r="3702" spans="1:4" x14ac:dyDescent="0.25">
      <c r="A3702" s="2">
        <v>40365</v>
      </c>
      <c r="B3702" s="3">
        <v>9.7080000000000002</v>
      </c>
      <c r="C3702" s="10">
        <f t="shared" si="114"/>
        <v>0</v>
      </c>
      <c r="D3702">
        <f t="shared" si="115"/>
        <v>2010</v>
      </c>
    </row>
    <row r="3703" spans="1:4" x14ac:dyDescent="0.25">
      <c r="A3703" s="2">
        <v>40366</v>
      </c>
      <c r="B3703" s="3">
        <v>15.75</v>
      </c>
      <c r="C3703" s="10">
        <f t="shared" si="114"/>
        <v>0</v>
      </c>
      <c r="D3703">
        <f t="shared" si="115"/>
        <v>2010</v>
      </c>
    </row>
    <row r="3704" spans="1:4" x14ac:dyDescent="0.25">
      <c r="A3704" s="2">
        <v>40367</v>
      </c>
      <c r="B3704" s="3">
        <v>22.33</v>
      </c>
      <c r="C3704" s="10">
        <f t="shared" si="114"/>
        <v>0</v>
      </c>
      <c r="D3704">
        <f t="shared" si="115"/>
        <v>2010</v>
      </c>
    </row>
    <row r="3705" spans="1:4" x14ac:dyDescent="0.25">
      <c r="A3705" s="2">
        <v>40368</v>
      </c>
      <c r="B3705" s="3">
        <v>26.79</v>
      </c>
      <c r="C3705" s="10">
        <f t="shared" si="114"/>
        <v>0</v>
      </c>
      <c r="D3705">
        <f t="shared" si="115"/>
        <v>2010</v>
      </c>
    </row>
    <row r="3706" spans="1:4" x14ac:dyDescent="0.25">
      <c r="A3706" s="2">
        <v>40369</v>
      </c>
      <c r="B3706" s="3">
        <v>20.25</v>
      </c>
      <c r="C3706" s="10">
        <f t="shared" si="114"/>
        <v>0</v>
      </c>
      <c r="D3706">
        <f t="shared" si="115"/>
        <v>2010</v>
      </c>
    </row>
    <row r="3707" spans="1:4" x14ac:dyDescent="0.25">
      <c r="A3707" s="2">
        <v>40370</v>
      </c>
      <c r="B3707" s="3">
        <v>16.420000000000002</v>
      </c>
      <c r="C3707" s="10">
        <f t="shared" si="114"/>
        <v>0</v>
      </c>
      <c r="D3707">
        <f t="shared" si="115"/>
        <v>2010</v>
      </c>
    </row>
    <row r="3708" spans="1:4" x14ac:dyDescent="0.25">
      <c r="A3708" s="2">
        <v>40371</v>
      </c>
      <c r="B3708" s="3">
        <v>19.88</v>
      </c>
      <c r="C3708" s="10">
        <f t="shared" si="114"/>
        <v>0</v>
      </c>
      <c r="D3708">
        <f t="shared" si="115"/>
        <v>2010</v>
      </c>
    </row>
    <row r="3709" spans="1:4" x14ac:dyDescent="0.25">
      <c r="A3709" s="2">
        <v>40372</v>
      </c>
      <c r="B3709" s="3">
        <v>21</v>
      </c>
      <c r="C3709" s="10">
        <f t="shared" si="114"/>
        <v>0</v>
      </c>
      <c r="D3709">
        <f t="shared" si="115"/>
        <v>2010</v>
      </c>
    </row>
    <row r="3710" spans="1:4" x14ac:dyDescent="0.25">
      <c r="A3710" s="2">
        <v>40373</v>
      </c>
      <c r="B3710" s="3">
        <v>21.33</v>
      </c>
      <c r="C3710" s="10">
        <f t="shared" si="114"/>
        <v>0</v>
      </c>
      <c r="D3710">
        <f t="shared" si="115"/>
        <v>2010</v>
      </c>
    </row>
    <row r="3711" spans="1:4" x14ac:dyDescent="0.25">
      <c r="A3711" s="2">
        <v>40374</v>
      </c>
      <c r="B3711" s="3">
        <v>34.5</v>
      </c>
      <c r="C3711" s="10">
        <f t="shared" si="114"/>
        <v>0</v>
      </c>
      <c r="D3711">
        <f t="shared" si="115"/>
        <v>2010</v>
      </c>
    </row>
    <row r="3712" spans="1:4" x14ac:dyDescent="0.25">
      <c r="A3712" s="2">
        <v>40375</v>
      </c>
      <c r="B3712" s="3">
        <v>27.08</v>
      </c>
      <c r="C3712" s="10">
        <f t="shared" si="114"/>
        <v>0</v>
      </c>
      <c r="D3712">
        <f t="shared" si="115"/>
        <v>2010</v>
      </c>
    </row>
    <row r="3713" spans="1:4" x14ac:dyDescent="0.25">
      <c r="A3713" s="2">
        <v>40376</v>
      </c>
      <c r="B3713" s="3">
        <v>24.29</v>
      </c>
      <c r="C3713" s="10">
        <f t="shared" si="114"/>
        <v>0</v>
      </c>
      <c r="D3713">
        <f t="shared" si="115"/>
        <v>2010</v>
      </c>
    </row>
    <row r="3714" spans="1:4" x14ac:dyDescent="0.25">
      <c r="A3714" s="2">
        <v>40377</v>
      </c>
      <c r="B3714" s="3">
        <v>19.29</v>
      </c>
      <c r="C3714" s="10">
        <f t="shared" si="114"/>
        <v>0</v>
      </c>
      <c r="D3714">
        <f t="shared" si="115"/>
        <v>2010</v>
      </c>
    </row>
    <row r="3715" spans="1:4" x14ac:dyDescent="0.25">
      <c r="A3715" s="2">
        <v>40378</v>
      </c>
      <c r="B3715" s="3">
        <v>18.54</v>
      </c>
      <c r="C3715" s="10">
        <f t="shared" ref="C3715:C3778" si="116">IF(B3715&gt;79,(B3715-79)/79,0)</f>
        <v>0</v>
      </c>
      <c r="D3715">
        <f t="shared" ref="D3715:D3778" si="117">YEAR(A3715)</f>
        <v>2010</v>
      </c>
    </row>
    <row r="3716" spans="1:4" x14ac:dyDescent="0.25">
      <c r="A3716" s="2">
        <v>40379</v>
      </c>
      <c r="B3716" s="3">
        <v>20.12</v>
      </c>
      <c r="C3716" s="10">
        <f t="shared" si="116"/>
        <v>0</v>
      </c>
      <c r="D3716">
        <f t="shared" si="117"/>
        <v>2010</v>
      </c>
    </row>
    <row r="3717" spans="1:4" x14ac:dyDescent="0.25">
      <c r="A3717" s="2">
        <v>40380</v>
      </c>
      <c r="B3717" s="3">
        <v>22</v>
      </c>
      <c r="C3717" s="10">
        <f t="shared" si="116"/>
        <v>0</v>
      </c>
      <c r="D3717">
        <f t="shared" si="117"/>
        <v>2010</v>
      </c>
    </row>
    <row r="3718" spans="1:4" x14ac:dyDescent="0.25">
      <c r="A3718" s="2">
        <v>40381</v>
      </c>
      <c r="B3718" s="3">
        <v>14</v>
      </c>
      <c r="C3718" s="10">
        <f t="shared" si="116"/>
        <v>0</v>
      </c>
      <c r="D3718">
        <f t="shared" si="117"/>
        <v>2010</v>
      </c>
    </row>
    <row r="3719" spans="1:4" x14ac:dyDescent="0.25">
      <c r="A3719" s="2">
        <v>40382</v>
      </c>
      <c r="B3719" s="3">
        <v>17.79</v>
      </c>
      <c r="C3719" s="10">
        <f t="shared" si="116"/>
        <v>0</v>
      </c>
      <c r="D3719">
        <f t="shared" si="117"/>
        <v>2010</v>
      </c>
    </row>
    <row r="3720" spans="1:4" x14ac:dyDescent="0.25">
      <c r="A3720" s="2">
        <v>40383</v>
      </c>
      <c r="B3720" s="3">
        <v>10</v>
      </c>
      <c r="C3720" s="10">
        <f t="shared" si="116"/>
        <v>0</v>
      </c>
      <c r="D3720">
        <f t="shared" si="117"/>
        <v>2010</v>
      </c>
    </row>
    <row r="3721" spans="1:4" x14ac:dyDescent="0.25">
      <c r="A3721" s="2">
        <v>40384</v>
      </c>
      <c r="B3721" s="3">
        <v>9.625</v>
      </c>
      <c r="C3721" s="10">
        <f t="shared" si="116"/>
        <v>0</v>
      </c>
      <c r="D3721">
        <f t="shared" si="117"/>
        <v>2010</v>
      </c>
    </row>
    <row r="3722" spans="1:4" x14ac:dyDescent="0.25">
      <c r="A3722" s="2">
        <v>40385</v>
      </c>
      <c r="B3722" s="3">
        <v>21.13</v>
      </c>
      <c r="C3722" s="10">
        <f t="shared" si="116"/>
        <v>0</v>
      </c>
      <c r="D3722">
        <f t="shared" si="117"/>
        <v>2010</v>
      </c>
    </row>
    <row r="3723" spans="1:4" x14ac:dyDescent="0.25">
      <c r="A3723" s="2">
        <v>40386</v>
      </c>
      <c r="B3723" s="3">
        <v>21.46</v>
      </c>
      <c r="C3723" s="10">
        <f t="shared" si="116"/>
        <v>0</v>
      </c>
      <c r="D3723">
        <f t="shared" si="117"/>
        <v>2010</v>
      </c>
    </row>
    <row r="3724" spans="1:4" x14ac:dyDescent="0.25">
      <c r="A3724" s="2">
        <v>40387</v>
      </c>
      <c r="B3724" s="3">
        <v>29.38</v>
      </c>
      <c r="C3724" s="10">
        <f t="shared" si="116"/>
        <v>0</v>
      </c>
      <c r="D3724">
        <f t="shared" si="117"/>
        <v>2010</v>
      </c>
    </row>
    <row r="3725" spans="1:4" x14ac:dyDescent="0.25">
      <c r="A3725" s="2">
        <v>40388</v>
      </c>
      <c r="B3725" s="3">
        <v>27.79</v>
      </c>
      <c r="C3725" s="10">
        <f t="shared" si="116"/>
        <v>0</v>
      </c>
      <c r="D3725">
        <f t="shared" si="117"/>
        <v>2010</v>
      </c>
    </row>
    <row r="3726" spans="1:4" x14ac:dyDescent="0.25">
      <c r="A3726" s="2">
        <v>40389</v>
      </c>
      <c r="B3726" s="3">
        <v>26.67</v>
      </c>
      <c r="C3726" s="10">
        <f t="shared" si="116"/>
        <v>0</v>
      </c>
      <c r="D3726">
        <f t="shared" si="117"/>
        <v>2010</v>
      </c>
    </row>
    <row r="3727" spans="1:4" x14ac:dyDescent="0.25">
      <c r="A3727" s="2">
        <v>40390</v>
      </c>
      <c r="B3727" s="3">
        <v>14.17</v>
      </c>
      <c r="C3727" s="10">
        <f t="shared" si="116"/>
        <v>0</v>
      </c>
      <c r="D3727">
        <f t="shared" si="117"/>
        <v>2010</v>
      </c>
    </row>
    <row r="3728" spans="1:4" x14ac:dyDescent="0.25">
      <c r="A3728" s="2">
        <v>40391</v>
      </c>
      <c r="B3728" s="3">
        <v>31.58</v>
      </c>
      <c r="C3728" s="10">
        <f t="shared" si="116"/>
        <v>0</v>
      </c>
      <c r="D3728">
        <f t="shared" si="117"/>
        <v>2010</v>
      </c>
    </row>
    <row r="3729" spans="1:4" x14ac:dyDescent="0.25">
      <c r="A3729" s="2">
        <v>40392</v>
      </c>
      <c r="B3729" s="3">
        <v>26.38</v>
      </c>
      <c r="C3729" s="10">
        <f t="shared" si="116"/>
        <v>0</v>
      </c>
      <c r="D3729">
        <f t="shared" si="117"/>
        <v>2010</v>
      </c>
    </row>
    <row r="3730" spans="1:4" x14ac:dyDescent="0.25">
      <c r="A3730" s="2">
        <v>40393</v>
      </c>
      <c r="B3730" s="3">
        <v>18.62</v>
      </c>
      <c r="C3730" s="10">
        <f t="shared" si="116"/>
        <v>0</v>
      </c>
      <c r="D3730">
        <f t="shared" si="117"/>
        <v>2010</v>
      </c>
    </row>
    <row r="3731" spans="1:4" x14ac:dyDescent="0.25">
      <c r="A3731" s="2">
        <v>40394</v>
      </c>
      <c r="B3731" s="3">
        <v>29.17</v>
      </c>
      <c r="C3731" s="10">
        <f t="shared" si="116"/>
        <v>0</v>
      </c>
      <c r="D3731">
        <f t="shared" si="117"/>
        <v>2010</v>
      </c>
    </row>
    <row r="3732" spans="1:4" x14ac:dyDescent="0.25">
      <c r="A3732" s="2">
        <v>40395</v>
      </c>
      <c r="B3732" s="3">
        <v>37.71</v>
      </c>
      <c r="C3732" s="10">
        <f t="shared" si="116"/>
        <v>0</v>
      </c>
      <c r="D3732">
        <f t="shared" si="117"/>
        <v>2010</v>
      </c>
    </row>
    <row r="3733" spans="1:4" x14ac:dyDescent="0.25">
      <c r="A3733" s="2">
        <v>40396</v>
      </c>
      <c r="B3733" s="3">
        <v>35.79</v>
      </c>
      <c r="C3733" s="10">
        <f t="shared" si="116"/>
        <v>0</v>
      </c>
      <c r="D3733">
        <f t="shared" si="117"/>
        <v>2010</v>
      </c>
    </row>
    <row r="3734" spans="1:4" x14ac:dyDescent="0.25">
      <c r="A3734" s="2">
        <v>40397</v>
      </c>
      <c r="B3734" s="3">
        <v>26.21</v>
      </c>
      <c r="C3734" s="10">
        <f t="shared" si="116"/>
        <v>0</v>
      </c>
      <c r="D3734">
        <f t="shared" si="117"/>
        <v>2010</v>
      </c>
    </row>
    <row r="3735" spans="1:4" x14ac:dyDescent="0.25">
      <c r="A3735" s="2">
        <v>40398</v>
      </c>
      <c r="B3735" s="3">
        <v>12.96</v>
      </c>
      <c r="C3735" s="10">
        <f t="shared" si="116"/>
        <v>0</v>
      </c>
      <c r="D3735">
        <f t="shared" si="117"/>
        <v>2010</v>
      </c>
    </row>
    <row r="3736" spans="1:4" x14ac:dyDescent="0.25">
      <c r="A3736" s="2">
        <v>40399</v>
      </c>
      <c r="B3736" s="3">
        <v>16.04</v>
      </c>
      <c r="C3736" s="10">
        <f t="shared" si="116"/>
        <v>0</v>
      </c>
      <c r="D3736">
        <f t="shared" si="117"/>
        <v>2010</v>
      </c>
    </row>
    <row r="3737" spans="1:4" x14ac:dyDescent="0.25">
      <c r="A3737" s="2">
        <v>40400</v>
      </c>
      <c r="B3737" s="3">
        <v>29.96</v>
      </c>
      <c r="C3737" s="10">
        <f t="shared" si="116"/>
        <v>0</v>
      </c>
      <c r="D3737">
        <f t="shared" si="117"/>
        <v>2010</v>
      </c>
    </row>
    <row r="3738" spans="1:4" x14ac:dyDescent="0.25">
      <c r="A3738" s="2">
        <v>40401</v>
      </c>
      <c r="B3738" s="3">
        <v>23.92</v>
      </c>
      <c r="C3738" s="10">
        <f t="shared" si="116"/>
        <v>0</v>
      </c>
      <c r="D3738">
        <f t="shared" si="117"/>
        <v>2010</v>
      </c>
    </row>
    <row r="3739" spans="1:4" x14ac:dyDescent="0.25">
      <c r="A3739" s="2">
        <v>40402</v>
      </c>
      <c r="B3739" s="3">
        <v>23.67</v>
      </c>
      <c r="C3739" s="10">
        <f t="shared" si="116"/>
        <v>0</v>
      </c>
      <c r="D3739">
        <f t="shared" si="117"/>
        <v>2010</v>
      </c>
    </row>
    <row r="3740" spans="1:4" x14ac:dyDescent="0.25">
      <c r="A3740" s="2">
        <v>40403</v>
      </c>
      <c r="B3740" s="3">
        <v>25</v>
      </c>
      <c r="C3740" s="10">
        <f t="shared" si="116"/>
        <v>0</v>
      </c>
      <c r="D3740">
        <f t="shared" si="117"/>
        <v>2010</v>
      </c>
    </row>
    <row r="3741" spans="1:4" x14ac:dyDescent="0.25">
      <c r="A3741" s="2">
        <v>40404</v>
      </c>
      <c r="B3741" s="3">
        <v>17.96</v>
      </c>
      <c r="C3741" s="10">
        <f t="shared" si="116"/>
        <v>0</v>
      </c>
      <c r="D3741">
        <f t="shared" si="117"/>
        <v>2010</v>
      </c>
    </row>
    <row r="3742" spans="1:4" x14ac:dyDescent="0.25">
      <c r="A3742" s="2">
        <v>40405</v>
      </c>
      <c r="B3742" s="3">
        <v>20.83</v>
      </c>
      <c r="C3742" s="10">
        <f t="shared" si="116"/>
        <v>0</v>
      </c>
      <c r="D3742">
        <f t="shared" si="117"/>
        <v>2010</v>
      </c>
    </row>
    <row r="3743" spans="1:4" x14ac:dyDescent="0.25">
      <c r="A3743" s="2">
        <v>40406</v>
      </c>
      <c r="B3743" s="3">
        <v>24.71</v>
      </c>
      <c r="C3743" s="10">
        <f t="shared" si="116"/>
        <v>0</v>
      </c>
      <c r="D3743">
        <f t="shared" si="117"/>
        <v>2010</v>
      </c>
    </row>
    <row r="3744" spans="1:4" x14ac:dyDescent="0.25">
      <c r="A3744" s="2">
        <v>40407</v>
      </c>
      <c r="B3744" s="3">
        <v>21.08</v>
      </c>
      <c r="C3744" s="10">
        <f t="shared" si="116"/>
        <v>0</v>
      </c>
      <c r="D3744">
        <f t="shared" si="117"/>
        <v>2010</v>
      </c>
    </row>
    <row r="3745" spans="1:4" x14ac:dyDescent="0.25">
      <c r="A3745" s="2">
        <v>40408</v>
      </c>
      <c r="B3745" s="3">
        <v>20.21</v>
      </c>
      <c r="C3745" s="10">
        <f t="shared" si="116"/>
        <v>0</v>
      </c>
      <c r="D3745">
        <f t="shared" si="117"/>
        <v>2010</v>
      </c>
    </row>
    <row r="3746" spans="1:4" x14ac:dyDescent="0.25">
      <c r="A3746" s="2">
        <v>40409</v>
      </c>
      <c r="B3746" s="3">
        <v>23.04</v>
      </c>
      <c r="C3746" s="10">
        <f t="shared" si="116"/>
        <v>0</v>
      </c>
      <c r="D3746">
        <f t="shared" si="117"/>
        <v>2010</v>
      </c>
    </row>
    <row r="3747" spans="1:4" x14ac:dyDescent="0.25">
      <c r="A3747" s="2">
        <v>40410</v>
      </c>
      <c r="B3747" s="3">
        <v>24.12</v>
      </c>
      <c r="C3747" s="10">
        <f t="shared" si="116"/>
        <v>0</v>
      </c>
      <c r="D3747">
        <f t="shared" si="117"/>
        <v>2010</v>
      </c>
    </row>
    <row r="3748" spans="1:4" x14ac:dyDescent="0.25">
      <c r="A3748" s="2">
        <v>40411</v>
      </c>
      <c r="B3748" s="3">
        <v>26.88</v>
      </c>
      <c r="C3748" s="10">
        <f t="shared" si="116"/>
        <v>0</v>
      </c>
      <c r="D3748">
        <f t="shared" si="117"/>
        <v>2010</v>
      </c>
    </row>
    <row r="3749" spans="1:4" x14ac:dyDescent="0.25">
      <c r="A3749" s="2">
        <v>40412</v>
      </c>
      <c r="B3749" s="3">
        <v>26.54</v>
      </c>
      <c r="C3749" s="10">
        <f t="shared" si="116"/>
        <v>0</v>
      </c>
      <c r="D3749">
        <f t="shared" si="117"/>
        <v>2010</v>
      </c>
    </row>
    <row r="3750" spans="1:4" x14ac:dyDescent="0.25">
      <c r="A3750" s="2">
        <v>40413</v>
      </c>
      <c r="B3750" s="3">
        <v>18.420000000000002</v>
      </c>
      <c r="C3750" s="10">
        <f t="shared" si="116"/>
        <v>0</v>
      </c>
      <c r="D3750">
        <f t="shared" si="117"/>
        <v>2010</v>
      </c>
    </row>
    <row r="3751" spans="1:4" x14ac:dyDescent="0.25">
      <c r="A3751" s="2">
        <v>40414</v>
      </c>
      <c r="B3751" s="3">
        <v>17.420000000000002</v>
      </c>
      <c r="C3751" s="10">
        <f t="shared" si="116"/>
        <v>0</v>
      </c>
      <c r="D3751">
        <f t="shared" si="117"/>
        <v>2010</v>
      </c>
    </row>
    <row r="3752" spans="1:4" x14ac:dyDescent="0.25">
      <c r="A3752" s="2">
        <v>40415</v>
      </c>
      <c r="B3752" s="3">
        <v>21.29</v>
      </c>
      <c r="C3752" s="10">
        <f t="shared" si="116"/>
        <v>0</v>
      </c>
      <c r="D3752">
        <f t="shared" si="117"/>
        <v>2010</v>
      </c>
    </row>
    <row r="3753" spans="1:4" x14ac:dyDescent="0.25">
      <c r="A3753" s="2">
        <v>40416</v>
      </c>
      <c r="B3753" s="3">
        <v>17</v>
      </c>
      <c r="C3753" s="10">
        <f t="shared" si="116"/>
        <v>0</v>
      </c>
      <c r="D3753">
        <f t="shared" si="117"/>
        <v>2010</v>
      </c>
    </row>
    <row r="3754" spans="1:4" x14ac:dyDescent="0.25">
      <c r="A3754" s="2">
        <v>40417</v>
      </c>
      <c r="B3754" s="3">
        <v>16</v>
      </c>
      <c r="C3754" s="10">
        <f t="shared" si="116"/>
        <v>0</v>
      </c>
      <c r="D3754">
        <f t="shared" si="117"/>
        <v>2010</v>
      </c>
    </row>
    <row r="3755" spans="1:4" x14ac:dyDescent="0.25">
      <c r="A3755" s="2">
        <v>40418</v>
      </c>
      <c r="B3755" s="3">
        <v>17.329999999999998</v>
      </c>
      <c r="C3755" s="10">
        <f t="shared" si="116"/>
        <v>0</v>
      </c>
      <c r="D3755">
        <f t="shared" si="117"/>
        <v>2010</v>
      </c>
    </row>
    <row r="3756" spans="1:4" x14ac:dyDescent="0.25">
      <c r="A3756" s="2">
        <v>40419</v>
      </c>
      <c r="B3756" s="3">
        <v>17.29</v>
      </c>
      <c r="C3756" s="10">
        <f t="shared" si="116"/>
        <v>0</v>
      </c>
      <c r="D3756">
        <f t="shared" si="117"/>
        <v>2010</v>
      </c>
    </row>
    <row r="3757" spans="1:4" x14ac:dyDescent="0.25">
      <c r="A3757" s="2">
        <v>40420</v>
      </c>
      <c r="B3757" s="3">
        <v>15.04</v>
      </c>
      <c r="C3757" s="10">
        <f t="shared" si="116"/>
        <v>0</v>
      </c>
      <c r="D3757">
        <f t="shared" si="117"/>
        <v>2010</v>
      </c>
    </row>
    <row r="3758" spans="1:4" x14ac:dyDescent="0.25">
      <c r="A3758" s="2">
        <v>40421</v>
      </c>
      <c r="B3758" s="3">
        <v>16.579999999999998</v>
      </c>
      <c r="C3758" s="10">
        <f t="shared" si="116"/>
        <v>0</v>
      </c>
      <c r="D3758">
        <f t="shared" si="117"/>
        <v>2010</v>
      </c>
    </row>
    <row r="3759" spans="1:4" x14ac:dyDescent="0.25">
      <c r="A3759" s="2">
        <v>40422</v>
      </c>
      <c r="B3759" s="3">
        <v>18.88</v>
      </c>
      <c r="C3759" s="10">
        <f t="shared" si="116"/>
        <v>0</v>
      </c>
      <c r="D3759">
        <f t="shared" si="117"/>
        <v>2010</v>
      </c>
    </row>
    <row r="3760" spans="1:4" x14ac:dyDescent="0.25">
      <c r="A3760" s="2">
        <v>40423</v>
      </c>
      <c r="B3760" s="3">
        <v>5.5910000000000002</v>
      </c>
      <c r="C3760" s="10">
        <f t="shared" si="116"/>
        <v>0</v>
      </c>
      <c r="D3760">
        <f t="shared" si="117"/>
        <v>2010</v>
      </c>
    </row>
    <row r="3761" spans="1:4" x14ac:dyDescent="0.25">
      <c r="A3761" s="2">
        <v>40424</v>
      </c>
      <c r="B3761" s="3">
        <v>10.46</v>
      </c>
      <c r="C3761" s="10">
        <f t="shared" si="116"/>
        <v>0</v>
      </c>
      <c r="D3761">
        <f t="shared" si="117"/>
        <v>2010</v>
      </c>
    </row>
    <row r="3762" spans="1:4" x14ac:dyDescent="0.25">
      <c r="A3762" s="2">
        <v>40425</v>
      </c>
      <c r="B3762" s="3">
        <v>22</v>
      </c>
      <c r="C3762" s="10">
        <f t="shared" si="116"/>
        <v>0</v>
      </c>
      <c r="D3762">
        <f t="shared" si="117"/>
        <v>2010</v>
      </c>
    </row>
    <row r="3763" spans="1:4" x14ac:dyDescent="0.25">
      <c r="A3763" s="2">
        <v>40426</v>
      </c>
      <c r="B3763" s="3">
        <v>23.54</v>
      </c>
      <c r="C3763" s="10">
        <f t="shared" si="116"/>
        <v>0</v>
      </c>
      <c r="D3763">
        <f t="shared" si="117"/>
        <v>2010</v>
      </c>
    </row>
    <row r="3764" spans="1:4" x14ac:dyDescent="0.25">
      <c r="A3764" s="2">
        <v>40427</v>
      </c>
      <c r="B3764" s="3">
        <v>23.83</v>
      </c>
      <c r="C3764" s="10">
        <f t="shared" si="116"/>
        <v>0</v>
      </c>
      <c r="D3764">
        <f t="shared" si="117"/>
        <v>2010</v>
      </c>
    </row>
    <row r="3765" spans="1:4" x14ac:dyDescent="0.25">
      <c r="A3765" s="2">
        <v>40428</v>
      </c>
      <c r="B3765" s="3">
        <v>25.54</v>
      </c>
      <c r="C3765" s="10">
        <f t="shared" si="116"/>
        <v>0</v>
      </c>
      <c r="D3765">
        <f t="shared" si="117"/>
        <v>2010</v>
      </c>
    </row>
    <row r="3766" spans="1:4" x14ac:dyDescent="0.25">
      <c r="A3766" s="2">
        <v>40429</v>
      </c>
      <c r="B3766" s="3">
        <v>26.83</v>
      </c>
      <c r="C3766" s="10">
        <f t="shared" si="116"/>
        <v>0</v>
      </c>
      <c r="D3766">
        <f t="shared" si="117"/>
        <v>2010</v>
      </c>
    </row>
    <row r="3767" spans="1:4" x14ac:dyDescent="0.25">
      <c r="A3767" s="2">
        <v>40430</v>
      </c>
      <c r="B3767" s="3">
        <v>22.33</v>
      </c>
      <c r="C3767" s="10">
        <f t="shared" si="116"/>
        <v>0</v>
      </c>
      <c r="D3767">
        <f t="shared" si="117"/>
        <v>2010</v>
      </c>
    </row>
    <row r="3768" spans="1:4" x14ac:dyDescent="0.25">
      <c r="A3768" s="2">
        <v>40431</v>
      </c>
      <c r="B3768" s="3">
        <v>18.670000000000002</v>
      </c>
      <c r="C3768" s="10">
        <f t="shared" si="116"/>
        <v>0</v>
      </c>
      <c r="D3768">
        <f t="shared" si="117"/>
        <v>2010</v>
      </c>
    </row>
    <row r="3769" spans="1:4" x14ac:dyDescent="0.25">
      <c r="A3769" s="2">
        <v>40432</v>
      </c>
      <c r="B3769" s="3">
        <v>16.54</v>
      </c>
      <c r="C3769" s="10">
        <f t="shared" si="116"/>
        <v>0</v>
      </c>
      <c r="D3769">
        <f t="shared" si="117"/>
        <v>2010</v>
      </c>
    </row>
    <row r="3770" spans="1:4" x14ac:dyDescent="0.25">
      <c r="A3770" s="2">
        <v>40433</v>
      </c>
      <c r="B3770" s="3">
        <v>9.5419999999999998</v>
      </c>
      <c r="C3770" s="10">
        <f t="shared" si="116"/>
        <v>0</v>
      </c>
      <c r="D3770">
        <f t="shared" si="117"/>
        <v>2010</v>
      </c>
    </row>
    <row r="3771" spans="1:4" x14ac:dyDescent="0.25">
      <c r="A3771" s="2">
        <v>40434</v>
      </c>
      <c r="B3771" s="3">
        <v>9.9580000000000002</v>
      </c>
      <c r="C3771" s="10">
        <f t="shared" si="116"/>
        <v>0</v>
      </c>
      <c r="D3771">
        <f t="shared" si="117"/>
        <v>2010</v>
      </c>
    </row>
    <row r="3772" spans="1:4" x14ac:dyDescent="0.25">
      <c r="A3772" s="2">
        <v>40435</v>
      </c>
      <c r="B3772" s="3">
        <v>16.329999999999998</v>
      </c>
      <c r="C3772" s="10">
        <f t="shared" si="116"/>
        <v>0</v>
      </c>
      <c r="D3772">
        <f t="shared" si="117"/>
        <v>2010</v>
      </c>
    </row>
    <row r="3773" spans="1:4" x14ac:dyDescent="0.25">
      <c r="A3773" s="2">
        <v>40436</v>
      </c>
      <c r="B3773" s="3">
        <v>17.829999999999998</v>
      </c>
      <c r="C3773" s="10">
        <f t="shared" si="116"/>
        <v>0</v>
      </c>
      <c r="D3773">
        <f t="shared" si="117"/>
        <v>2010</v>
      </c>
    </row>
    <row r="3774" spans="1:4" x14ac:dyDescent="0.25">
      <c r="A3774" s="2">
        <v>40437</v>
      </c>
      <c r="B3774" s="3">
        <v>17.46</v>
      </c>
      <c r="C3774" s="10">
        <f t="shared" si="116"/>
        <v>0</v>
      </c>
      <c r="D3774">
        <f t="shared" si="117"/>
        <v>2010</v>
      </c>
    </row>
    <row r="3775" spans="1:4" x14ac:dyDescent="0.25">
      <c r="A3775" s="2">
        <v>40438</v>
      </c>
      <c r="B3775" s="3">
        <v>17.54</v>
      </c>
      <c r="C3775" s="10">
        <f t="shared" si="116"/>
        <v>0</v>
      </c>
      <c r="D3775">
        <f t="shared" si="117"/>
        <v>2010</v>
      </c>
    </row>
    <row r="3776" spans="1:4" x14ac:dyDescent="0.25">
      <c r="A3776" s="2">
        <v>40439</v>
      </c>
      <c r="B3776" s="3">
        <v>19.079999999999998</v>
      </c>
      <c r="C3776" s="10">
        <f t="shared" si="116"/>
        <v>0</v>
      </c>
      <c r="D3776">
        <f t="shared" si="117"/>
        <v>2010</v>
      </c>
    </row>
    <row r="3777" spans="1:4" x14ac:dyDescent="0.25">
      <c r="A3777" s="2">
        <v>40440</v>
      </c>
      <c r="B3777" s="3">
        <v>15.46</v>
      </c>
      <c r="C3777" s="10">
        <f t="shared" si="116"/>
        <v>0</v>
      </c>
      <c r="D3777">
        <f t="shared" si="117"/>
        <v>2010</v>
      </c>
    </row>
    <row r="3778" spans="1:4" x14ac:dyDescent="0.25">
      <c r="A3778" s="2">
        <v>40441</v>
      </c>
      <c r="B3778" s="3">
        <v>9.375</v>
      </c>
      <c r="C3778" s="10">
        <f t="shared" si="116"/>
        <v>0</v>
      </c>
      <c r="D3778">
        <f t="shared" si="117"/>
        <v>2010</v>
      </c>
    </row>
    <row r="3779" spans="1:4" x14ac:dyDescent="0.25">
      <c r="A3779" s="2">
        <v>40442</v>
      </c>
      <c r="B3779" s="3">
        <v>10.46</v>
      </c>
      <c r="C3779" s="10">
        <f t="shared" ref="C3779:C3842" si="118">IF(B3779&gt;79,(B3779-79)/79,0)</f>
        <v>0</v>
      </c>
      <c r="D3779">
        <f t="shared" ref="D3779:D3842" si="119">YEAR(A3779)</f>
        <v>2010</v>
      </c>
    </row>
    <row r="3780" spans="1:4" x14ac:dyDescent="0.25">
      <c r="A3780" s="2">
        <v>40443</v>
      </c>
      <c r="B3780" s="3">
        <v>12.21</v>
      </c>
      <c r="C3780" s="10">
        <f t="shared" si="118"/>
        <v>0</v>
      </c>
      <c r="D3780">
        <f t="shared" si="119"/>
        <v>2010</v>
      </c>
    </row>
    <row r="3781" spans="1:4" x14ac:dyDescent="0.25">
      <c r="A3781" s="2">
        <v>40444</v>
      </c>
      <c r="B3781" s="3">
        <v>14.79</v>
      </c>
      <c r="C3781" s="10">
        <f t="shared" si="118"/>
        <v>0</v>
      </c>
      <c r="D3781">
        <f t="shared" si="119"/>
        <v>2010</v>
      </c>
    </row>
    <row r="3782" spans="1:4" x14ac:dyDescent="0.25">
      <c r="A3782" s="2">
        <v>40445</v>
      </c>
      <c r="B3782" s="3">
        <v>19.04</v>
      </c>
      <c r="C3782" s="10">
        <f t="shared" si="118"/>
        <v>0</v>
      </c>
      <c r="D3782">
        <f t="shared" si="119"/>
        <v>2010</v>
      </c>
    </row>
    <row r="3783" spans="1:4" x14ac:dyDescent="0.25">
      <c r="A3783" s="2">
        <v>40446</v>
      </c>
      <c r="B3783" s="3">
        <v>17.25</v>
      </c>
      <c r="C3783" s="10">
        <f t="shared" si="118"/>
        <v>0</v>
      </c>
      <c r="D3783">
        <f t="shared" si="119"/>
        <v>2010</v>
      </c>
    </row>
    <row r="3784" spans="1:4" x14ac:dyDescent="0.25">
      <c r="A3784" s="2">
        <v>40447</v>
      </c>
      <c r="B3784" s="3">
        <v>15.75</v>
      </c>
      <c r="C3784" s="10">
        <f t="shared" si="118"/>
        <v>0</v>
      </c>
      <c r="D3784">
        <f t="shared" si="119"/>
        <v>2010</v>
      </c>
    </row>
    <row r="3785" spans="1:4" x14ac:dyDescent="0.25">
      <c r="A3785" s="2">
        <v>40448</v>
      </c>
      <c r="B3785" s="3">
        <v>6.7080000000000002</v>
      </c>
      <c r="C3785" s="10">
        <f t="shared" si="118"/>
        <v>0</v>
      </c>
      <c r="D3785">
        <f t="shared" si="119"/>
        <v>2010</v>
      </c>
    </row>
    <row r="3786" spans="1:4" x14ac:dyDescent="0.25">
      <c r="A3786" s="2">
        <v>40449</v>
      </c>
      <c r="B3786" s="3">
        <v>11</v>
      </c>
      <c r="C3786" s="10">
        <f t="shared" si="118"/>
        <v>0</v>
      </c>
      <c r="D3786">
        <f t="shared" si="119"/>
        <v>2010</v>
      </c>
    </row>
    <row r="3787" spans="1:4" x14ac:dyDescent="0.25">
      <c r="A3787" s="2">
        <v>40450</v>
      </c>
      <c r="B3787" s="3">
        <v>15.75</v>
      </c>
      <c r="C3787" s="10">
        <f t="shared" si="118"/>
        <v>0</v>
      </c>
      <c r="D3787">
        <f t="shared" si="119"/>
        <v>2010</v>
      </c>
    </row>
    <row r="3788" spans="1:4" x14ac:dyDescent="0.25">
      <c r="A3788" s="2">
        <v>40451</v>
      </c>
      <c r="B3788" s="3">
        <v>14.25</v>
      </c>
      <c r="C3788" s="10">
        <f t="shared" si="118"/>
        <v>0</v>
      </c>
      <c r="D3788">
        <f t="shared" si="119"/>
        <v>2010</v>
      </c>
    </row>
    <row r="3789" spans="1:4" x14ac:dyDescent="0.25">
      <c r="A3789" s="2">
        <v>40452</v>
      </c>
      <c r="B3789" s="3">
        <v>15.75</v>
      </c>
      <c r="C3789" s="10">
        <f t="shared" si="118"/>
        <v>0</v>
      </c>
      <c r="D3789">
        <f t="shared" si="119"/>
        <v>2010</v>
      </c>
    </row>
    <row r="3790" spans="1:4" x14ac:dyDescent="0.25">
      <c r="A3790" s="2">
        <v>40453</v>
      </c>
      <c r="B3790" s="3">
        <v>17.829999999999998</v>
      </c>
      <c r="C3790" s="10">
        <f t="shared" si="118"/>
        <v>0</v>
      </c>
      <c r="D3790">
        <f t="shared" si="119"/>
        <v>2010</v>
      </c>
    </row>
    <row r="3791" spans="1:4" x14ac:dyDescent="0.25">
      <c r="A3791" s="2">
        <v>40454</v>
      </c>
      <c r="B3791" s="3">
        <v>20.58</v>
      </c>
      <c r="C3791" s="10">
        <f t="shared" si="118"/>
        <v>0</v>
      </c>
      <c r="D3791">
        <f t="shared" si="119"/>
        <v>2010</v>
      </c>
    </row>
    <row r="3792" spans="1:4" x14ac:dyDescent="0.25">
      <c r="A3792" s="2">
        <v>40455</v>
      </c>
      <c r="B3792" s="3">
        <v>22.33</v>
      </c>
      <c r="C3792" s="10">
        <f t="shared" si="118"/>
        <v>0</v>
      </c>
      <c r="D3792">
        <f t="shared" si="119"/>
        <v>2010</v>
      </c>
    </row>
    <row r="3793" spans="1:4" x14ac:dyDescent="0.25">
      <c r="A3793" s="2">
        <v>40456</v>
      </c>
      <c r="B3793" s="3">
        <v>22.05</v>
      </c>
      <c r="C3793" s="10">
        <f t="shared" si="118"/>
        <v>0</v>
      </c>
      <c r="D3793">
        <f t="shared" si="119"/>
        <v>2010</v>
      </c>
    </row>
    <row r="3794" spans="1:4" x14ac:dyDescent="0.25">
      <c r="A3794" s="2">
        <v>40457</v>
      </c>
      <c r="B3794" s="3">
        <v>14.12</v>
      </c>
      <c r="C3794" s="10">
        <f t="shared" si="118"/>
        <v>0</v>
      </c>
      <c r="D3794">
        <f t="shared" si="119"/>
        <v>2010</v>
      </c>
    </row>
    <row r="3795" spans="1:4" x14ac:dyDescent="0.25">
      <c r="A3795" s="2">
        <v>40458</v>
      </c>
      <c r="B3795" s="3">
        <v>16.75</v>
      </c>
      <c r="C3795" s="10">
        <f t="shared" si="118"/>
        <v>0</v>
      </c>
      <c r="D3795">
        <f t="shared" si="119"/>
        <v>2010</v>
      </c>
    </row>
    <row r="3796" spans="1:4" x14ac:dyDescent="0.25">
      <c r="A3796" s="2">
        <v>40459</v>
      </c>
      <c r="B3796" s="3">
        <v>19.71</v>
      </c>
      <c r="C3796" s="10">
        <f t="shared" si="118"/>
        <v>0</v>
      </c>
      <c r="D3796">
        <f t="shared" si="119"/>
        <v>2010</v>
      </c>
    </row>
    <row r="3797" spans="1:4" x14ac:dyDescent="0.25">
      <c r="A3797" s="2">
        <v>40460</v>
      </c>
      <c r="B3797" s="3">
        <v>20.170000000000002</v>
      </c>
      <c r="C3797" s="10">
        <f t="shared" si="118"/>
        <v>0</v>
      </c>
      <c r="D3797">
        <f t="shared" si="119"/>
        <v>2010</v>
      </c>
    </row>
    <row r="3798" spans="1:4" x14ac:dyDescent="0.25">
      <c r="A3798" s="2">
        <v>40461</v>
      </c>
      <c r="B3798" s="3">
        <v>24.42</v>
      </c>
      <c r="C3798" s="10">
        <f t="shared" si="118"/>
        <v>0</v>
      </c>
      <c r="D3798">
        <f t="shared" si="119"/>
        <v>2010</v>
      </c>
    </row>
    <row r="3799" spans="1:4" x14ac:dyDescent="0.25">
      <c r="A3799" s="2">
        <v>40462</v>
      </c>
      <c r="B3799" s="3">
        <v>21.42</v>
      </c>
      <c r="C3799" s="10">
        <f t="shared" si="118"/>
        <v>0</v>
      </c>
      <c r="D3799">
        <f t="shared" si="119"/>
        <v>2010</v>
      </c>
    </row>
    <row r="3800" spans="1:4" x14ac:dyDescent="0.25">
      <c r="A3800" s="2">
        <v>40463</v>
      </c>
      <c r="B3800" s="3">
        <v>16.21</v>
      </c>
      <c r="C3800" s="10">
        <f t="shared" si="118"/>
        <v>0</v>
      </c>
      <c r="D3800">
        <f t="shared" si="119"/>
        <v>2010</v>
      </c>
    </row>
    <row r="3801" spans="1:4" x14ac:dyDescent="0.25">
      <c r="A3801" s="2">
        <v>40464</v>
      </c>
      <c r="B3801" s="3">
        <v>12.42</v>
      </c>
      <c r="C3801" s="10">
        <f t="shared" si="118"/>
        <v>0</v>
      </c>
      <c r="D3801">
        <f t="shared" si="119"/>
        <v>2010</v>
      </c>
    </row>
    <row r="3802" spans="1:4" x14ac:dyDescent="0.25">
      <c r="A3802" s="2">
        <v>40465</v>
      </c>
      <c r="B3802" s="3">
        <v>17</v>
      </c>
      <c r="C3802" s="10">
        <f t="shared" si="118"/>
        <v>0</v>
      </c>
      <c r="D3802">
        <f t="shared" si="119"/>
        <v>2010</v>
      </c>
    </row>
    <row r="3803" spans="1:4" x14ac:dyDescent="0.25">
      <c r="A3803" s="2">
        <v>40466</v>
      </c>
      <c r="B3803" s="3">
        <v>16.38</v>
      </c>
      <c r="C3803" s="10">
        <f t="shared" si="118"/>
        <v>0</v>
      </c>
      <c r="D3803">
        <f t="shared" si="119"/>
        <v>2010</v>
      </c>
    </row>
    <row r="3804" spans="1:4" x14ac:dyDescent="0.25">
      <c r="A3804" s="2">
        <v>40467</v>
      </c>
      <c r="B3804" s="3">
        <v>17.12</v>
      </c>
      <c r="C3804" s="10">
        <f t="shared" si="118"/>
        <v>0</v>
      </c>
      <c r="D3804">
        <f t="shared" si="119"/>
        <v>2010</v>
      </c>
    </row>
    <row r="3805" spans="1:4" x14ac:dyDescent="0.25">
      <c r="A3805" s="2">
        <v>40468</v>
      </c>
      <c r="B3805" s="3">
        <v>16.75</v>
      </c>
      <c r="C3805" s="10">
        <f t="shared" si="118"/>
        <v>0</v>
      </c>
      <c r="D3805">
        <f t="shared" si="119"/>
        <v>2010</v>
      </c>
    </row>
    <row r="3806" spans="1:4" x14ac:dyDescent="0.25">
      <c r="A3806" s="2">
        <v>40469</v>
      </c>
      <c r="B3806" s="3">
        <v>16.75</v>
      </c>
      <c r="C3806" s="10">
        <f t="shared" si="118"/>
        <v>0</v>
      </c>
      <c r="D3806">
        <f t="shared" si="119"/>
        <v>2010</v>
      </c>
    </row>
    <row r="3807" spans="1:4" x14ac:dyDescent="0.25">
      <c r="A3807" s="2">
        <v>40470</v>
      </c>
      <c r="B3807" s="3">
        <v>15.21</v>
      </c>
      <c r="C3807" s="10">
        <f t="shared" si="118"/>
        <v>0</v>
      </c>
      <c r="D3807">
        <f t="shared" si="119"/>
        <v>2010</v>
      </c>
    </row>
    <row r="3808" spans="1:4" x14ac:dyDescent="0.25">
      <c r="A3808" s="2">
        <v>40471</v>
      </c>
      <c r="B3808" s="3">
        <v>12.62</v>
      </c>
      <c r="C3808" s="10">
        <f t="shared" si="118"/>
        <v>0</v>
      </c>
      <c r="D3808">
        <f t="shared" si="119"/>
        <v>2010</v>
      </c>
    </row>
    <row r="3809" spans="1:4" x14ac:dyDescent="0.25">
      <c r="A3809" s="2">
        <v>40472</v>
      </c>
      <c r="B3809" s="3">
        <v>15.92</v>
      </c>
      <c r="C3809" s="10">
        <f t="shared" si="118"/>
        <v>0</v>
      </c>
      <c r="D3809">
        <f t="shared" si="119"/>
        <v>2010</v>
      </c>
    </row>
    <row r="3810" spans="1:4" x14ac:dyDescent="0.25">
      <c r="A3810" s="2">
        <v>40473</v>
      </c>
      <c r="B3810" s="3">
        <v>16.96</v>
      </c>
      <c r="C3810" s="10">
        <f t="shared" si="118"/>
        <v>0</v>
      </c>
      <c r="D3810">
        <f t="shared" si="119"/>
        <v>2010</v>
      </c>
    </row>
    <row r="3811" spans="1:4" x14ac:dyDescent="0.25">
      <c r="A3811" s="2">
        <v>40474</v>
      </c>
      <c r="B3811" s="3">
        <v>16.579999999999998</v>
      </c>
      <c r="C3811" s="10">
        <f t="shared" si="118"/>
        <v>0</v>
      </c>
      <c r="D3811">
        <f t="shared" si="119"/>
        <v>2010</v>
      </c>
    </row>
    <row r="3812" spans="1:4" x14ac:dyDescent="0.25">
      <c r="A3812" s="2">
        <v>40475</v>
      </c>
      <c r="B3812" s="3">
        <v>14.88</v>
      </c>
      <c r="C3812" s="10">
        <f t="shared" si="118"/>
        <v>0</v>
      </c>
      <c r="D3812">
        <f t="shared" si="119"/>
        <v>2010</v>
      </c>
    </row>
    <row r="3813" spans="1:4" x14ac:dyDescent="0.25">
      <c r="A3813" s="2">
        <v>40476</v>
      </c>
      <c r="B3813" s="3">
        <v>15.46</v>
      </c>
      <c r="C3813" s="10">
        <f t="shared" si="118"/>
        <v>0</v>
      </c>
      <c r="D3813">
        <f t="shared" si="119"/>
        <v>2010</v>
      </c>
    </row>
    <row r="3814" spans="1:4" x14ac:dyDescent="0.25">
      <c r="A3814" s="2">
        <v>40477</v>
      </c>
      <c r="B3814" s="3">
        <v>19.04</v>
      </c>
      <c r="C3814" s="10">
        <f t="shared" si="118"/>
        <v>0</v>
      </c>
      <c r="D3814">
        <f t="shared" si="119"/>
        <v>2010</v>
      </c>
    </row>
    <row r="3815" spans="1:4" x14ac:dyDescent="0.25">
      <c r="A3815" s="2">
        <v>40478</v>
      </c>
      <c r="B3815" s="3">
        <v>12.54</v>
      </c>
      <c r="C3815" s="10">
        <f t="shared" si="118"/>
        <v>0</v>
      </c>
      <c r="D3815">
        <f t="shared" si="119"/>
        <v>2010</v>
      </c>
    </row>
    <row r="3816" spans="1:4" x14ac:dyDescent="0.25">
      <c r="A3816" s="2">
        <v>40479</v>
      </c>
      <c r="B3816" s="3">
        <v>11.17</v>
      </c>
      <c r="C3816" s="10">
        <f t="shared" si="118"/>
        <v>0</v>
      </c>
      <c r="D3816">
        <f t="shared" si="119"/>
        <v>2010</v>
      </c>
    </row>
    <row r="3817" spans="1:4" x14ac:dyDescent="0.25">
      <c r="A3817" s="2">
        <v>40480</v>
      </c>
      <c r="B3817" s="3">
        <v>7.0419999999999998</v>
      </c>
      <c r="C3817" s="10">
        <f t="shared" si="118"/>
        <v>0</v>
      </c>
      <c r="D3817">
        <f t="shared" si="119"/>
        <v>2010</v>
      </c>
    </row>
    <row r="3818" spans="1:4" x14ac:dyDescent="0.25">
      <c r="A3818" s="2">
        <v>40481</v>
      </c>
      <c r="B3818" s="3">
        <v>10.96</v>
      </c>
      <c r="C3818" s="10">
        <f t="shared" si="118"/>
        <v>0</v>
      </c>
      <c r="D3818">
        <f t="shared" si="119"/>
        <v>2010</v>
      </c>
    </row>
    <row r="3819" spans="1:4" x14ac:dyDescent="0.25">
      <c r="A3819" s="2">
        <v>40482</v>
      </c>
      <c r="B3819" s="3">
        <v>12.04</v>
      </c>
      <c r="C3819" s="10">
        <f t="shared" si="118"/>
        <v>0</v>
      </c>
      <c r="D3819">
        <f t="shared" si="119"/>
        <v>2010</v>
      </c>
    </row>
    <row r="3820" spans="1:4" x14ac:dyDescent="0.25">
      <c r="A3820" s="2">
        <v>40483</v>
      </c>
      <c r="B3820" s="3">
        <v>11.42</v>
      </c>
      <c r="C3820" s="10">
        <f t="shared" si="118"/>
        <v>0</v>
      </c>
      <c r="D3820">
        <f t="shared" si="119"/>
        <v>2010</v>
      </c>
    </row>
    <row r="3821" spans="1:4" x14ac:dyDescent="0.25">
      <c r="A3821" s="2">
        <v>40484</v>
      </c>
      <c r="B3821" s="3">
        <v>17.75</v>
      </c>
      <c r="C3821" s="10">
        <f t="shared" si="118"/>
        <v>0</v>
      </c>
      <c r="D3821">
        <f t="shared" si="119"/>
        <v>2010</v>
      </c>
    </row>
    <row r="3822" spans="1:4" x14ac:dyDescent="0.25">
      <c r="A3822" s="2">
        <v>40485</v>
      </c>
      <c r="B3822" s="3">
        <v>18.29</v>
      </c>
      <c r="C3822" s="10">
        <f t="shared" si="118"/>
        <v>0</v>
      </c>
      <c r="D3822">
        <f t="shared" si="119"/>
        <v>2010</v>
      </c>
    </row>
    <row r="3823" spans="1:4" x14ac:dyDescent="0.25">
      <c r="A3823" s="2">
        <v>40486</v>
      </c>
      <c r="B3823" s="3">
        <v>18</v>
      </c>
      <c r="C3823" s="10">
        <f t="shared" si="118"/>
        <v>0</v>
      </c>
      <c r="D3823">
        <f t="shared" si="119"/>
        <v>2010</v>
      </c>
    </row>
    <row r="3824" spans="1:4" x14ac:dyDescent="0.25">
      <c r="A3824" s="2">
        <v>40487</v>
      </c>
      <c r="B3824" s="3">
        <v>19</v>
      </c>
      <c r="C3824" s="10">
        <f t="shared" si="118"/>
        <v>0</v>
      </c>
      <c r="D3824">
        <f t="shared" si="119"/>
        <v>2010</v>
      </c>
    </row>
    <row r="3825" spans="1:4" x14ac:dyDescent="0.25">
      <c r="A3825" s="2">
        <v>40488</v>
      </c>
      <c r="B3825" s="3">
        <v>16.21</v>
      </c>
      <c r="C3825" s="10">
        <f t="shared" si="118"/>
        <v>0</v>
      </c>
      <c r="D3825">
        <f t="shared" si="119"/>
        <v>2010</v>
      </c>
    </row>
    <row r="3826" spans="1:4" x14ac:dyDescent="0.25">
      <c r="A3826" s="2">
        <v>40489</v>
      </c>
      <c r="B3826" s="3">
        <v>3.1669999999999998</v>
      </c>
      <c r="C3826" s="10">
        <f t="shared" si="118"/>
        <v>0</v>
      </c>
      <c r="D3826">
        <f t="shared" si="119"/>
        <v>2010</v>
      </c>
    </row>
    <row r="3827" spans="1:4" x14ac:dyDescent="0.25">
      <c r="A3827" s="2">
        <v>40490</v>
      </c>
      <c r="B3827" s="3">
        <v>6.375</v>
      </c>
      <c r="C3827" s="10">
        <f t="shared" si="118"/>
        <v>0</v>
      </c>
      <c r="D3827">
        <f t="shared" si="119"/>
        <v>2010</v>
      </c>
    </row>
    <row r="3828" spans="1:4" x14ac:dyDescent="0.25">
      <c r="A3828" s="2">
        <v>40491</v>
      </c>
      <c r="B3828" s="3">
        <v>12.12</v>
      </c>
      <c r="C3828" s="10">
        <f t="shared" si="118"/>
        <v>0</v>
      </c>
      <c r="D3828">
        <f t="shared" si="119"/>
        <v>2010</v>
      </c>
    </row>
    <row r="3829" spans="1:4" x14ac:dyDescent="0.25">
      <c r="A3829" s="2">
        <v>40492</v>
      </c>
      <c r="B3829" s="3">
        <v>15.88</v>
      </c>
      <c r="C3829" s="10">
        <f t="shared" si="118"/>
        <v>0</v>
      </c>
      <c r="D3829">
        <f t="shared" si="119"/>
        <v>2010</v>
      </c>
    </row>
    <row r="3830" spans="1:4" x14ac:dyDescent="0.25">
      <c r="A3830" s="2">
        <v>40493</v>
      </c>
      <c r="B3830" s="3">
        <v>19.829999999999998</v>
      </c>
      <c r="C3830" s="10">
        <f t="shared" si="118"/>
        <v>0</v>
      </c>
      <c r="D3830">
        <f t="shared" si="119"/>
        <v>2010</v>
      </c>
    </row>
    <row r="3831" spans="1:4" x14ac:dyDescent="0.25">
      <c r="A3831" s="2">
        <v>40494</v>
      </c>
      <c r="B3831" s="3">
        <v>20.58</v>
      </c>
      <c r="C3831" s="10">
        <f t="shared" si="118"/>
        <v>0</v>
      </c>
      <c r="D3831">
        <f t="shared" si="119"/>
        <v>2010</v>
      </c>
    </row>
    <row r="3832" spans="1:4" x14ac:dyDescent="0.25">
      <c r="A3832" s="2">
        <v>40495</v>
      </c>
      <c r="B3832" s="3">
        <v>17.670000000000002</v>
      </c>
      <c r="C3832" s="10">
        <f t="shared" si="118"/>
        <v>0</v>
      </c>
      <c r="D3832">
        <f t="shared" si="119"/>
        <v>2010</v>
      </c>
    </row>
    <row r="3833" spans="1:4" x14ac:dyDescent="0.25">
      <c r="A3833" s="2">
        <v>40496</v>
      </c>
      <c r="B3833" s="3">
        <v>13.62</v>
      </c>
      <c r="C3833" s="10">
        <f t="shared" si="118"/>
        <v>0</v>
      </c>
      <c r="D3833">
        <f t="shared" si="119"/>
        <v>2010</v>
      </c>
    </row>
    <row r="3834" spans="1:4" x14ac:dyDescent="0.25">
      <c r="A3834" s="2">
        <v>40497</v>
      </c>
      <c r="B3834" s="3">
        <v>15.12</v>
      </c>
      <c r="C3834" s="10">
        <f t="shared" si="118"/>
        <v>0</v>
      </c>
      <c r="D3834">
        <f t="shared" si="119"/>
        <v>2010</v>
      </c>
    </row>
    <row r="3835" spans="1:4" x14ac:dyDescent="0.25">
      <c r="A3835" s="2">
        <v>40498</v>
      </c>
      <c r="B3835" s="3">
        <v>16.79</v>
      </c>
      <c r="C3835" s="10">
        <f t="shared" si="118"/>
        <v>0</v>
      </c>
      <c r="D3835">
        <f t="shared" si="119"/>
        <v>2010</v>
      </c>
    </row>
    <row r="3836" spans="1:4" x14ac:dyDescent="0.25">
      <c r="A3836" s="2">
        <v>40499</v>
      </c>
      <c r="B3836" s="3">
        <v>20.170000000000002</v>
      </c>
      <c r="C3836" s="10">
        <f t="shared" si="118"/>
        <v>0</v>
      </c>
      <c r="D3836">
        <f t="shared" si="119"/>
        <v>2010</v>
      </c>
    </row>
    <row r="3837" spans="1:4" x14ac:dyDescent="0.25">
      <c r="A3837" s="2">
        <v>40500</v>
      </c>
      <c r="B3837" s="3">
        <v>14.33</v>
      </c>
      <c r="C3837" s="10">
        <f t="shared" si="118"/>
        <v>0</v>
      </c>
      <c r="D3837">
        <f t="shared" si="119"/>
        <v>2010</v>
      </c>
    </row>
    <row r="3838" spans="1:4" x14ac:dyDescent="0.25">
      <c r="A3838" s="2">
        <v>40501</v>
      </c>
      <c r="B3838" s="3">
        <v>15.62</v>
      </c>
      <c r="C3838" s="10">
        <f t="shared" si="118"/>
        <v>0</v>
      </c>
      <c r="D3838">
        <f t="shared" si="119"/>
        <v>2010</v>
      </c>
    </row>
    <row r="3839" spans="1:4" x14ac:dyDescent="0.25">
      <c r="A3839" s="2">
        <v>40502</v>
      </c>
      <c r="B3839" s="3">
        <v>12.96</v>
      </c>
      <c r="C3839" s="10">
        <f t="shared" si="118"/>
        <v>0</v>
      </c>
      <c r="D3839">
        <f t="shared" si="119"/>
        <v>2010</v>
      </c>
    </row>
    <row r="3840" spans="1:4" x14ac:dyDescent="0.25">
      <c r="A3840" s="2">
        <v>40503</v>
      </c>
      <c r="B3840" s="3">
        <v>9.8330000000000002</v>
      </c>
      <c r="C3840" s="10">
        <f t="shared" si="118"/>
        <v>0</v>
      </c>
      <c r="D3840">
        <f t="shared" si="119"/>
        <v>2010</v>
      </c>
    </row>
    <row r="3841" spans="1:4" x14ac:dyDescent="0.25">
      <c r="A3841" s="2">
        <v>40504</v>
      </c>
      <c r="B3841" s="3">
        <v>11.08</v>
      </c>
      <c r="C3841" s="10">
        <f t="shared" si="118"/>
        <v>0</v>
      </c>
      <c r="D3841">
        <f t="shared" si="119"/>
        <v>2010</v>
      </c>
    </row>
    <row r="3842" spans="1:4" x14ac:dyDescent="0.25">
      <c r="A3842" s="2">
        <v>40505</v>
      </c>
      <c r="B3842" s="3">
        <v>19.46</v>
      </c>
      <c r="C3842" s="10">
        <f t="shared" si="118"/>
        <v>0</v>
      </c>
      <c r="D3842">
        <f t="shared" si="119"/>
        <v>2010</v>
      </c>
    </row>
    <row r="3843" spans="1:4" x14ac:dyDescent="0.25">
      <c r="A3843" s="2">
        <v>40506</v>
      </c>
      <c r="B3843" s="3">
        <v>16.829999999999998</v>
      </c>
      <c r="C3843" s="10">
        <f t="shared" ref="C3843:C3906" si="120">IF(B3843&gt;79,(B3843-79)/79,0)</f>
        <v>0</v>
      </c>
      <c r="D3843">
        <f t="shared" ref="D3843:D3906" si="121">YEAR(A3843)</f>
        <v>2010</v>
      </c>
    </row>
    <row r="3844" spans="1:4" x14ac:dyDescent="0.25">
      <c r="A3844" s="2">
        <v>40507</v>
      </c>
      <c r="B3844" s="3">
        <v>16.579999999999998</v>
      </c>
      <c r="C3844" s="10">
        <f t="shared" si="120"/>
        <v>0</v>
      </c>
      <c r="D3844">
        <f t="shared" si="121"/>
        <v>2010</v>
      </c>
    </row>
    <row r="3845" spans="1:4" x14ac:dyDescent="0.25">
      <c r="A3845" s="2">
        <v>40508</v>
      </c>
      <c r="B3845" s="3">
        <v>19</v>
      </c>
      <c r="C3845" s="10">
        <f t="shared" si="120"/>
        <v>0</v>
      </c>
      <c r="D3845">
        <f t="shared" si="121"/>
        <v>2010</v>
      </c>
    </row>
    <row r="3846" spans="1:4" x14ac:dyDescent="0.25">
      <c r="A3846" s="2">
        <v>40509</v>
      </c>
      <c r="B3846" s="3">
        <v>16.170000000000002</v>
      </c>
      <c r="C3846" s="10">
        <f t="shared" si="120"/>
        <v>0</v>
      </c>
      <c r="D3846">
        <f t="shared" si="121"/>
        <v>2010</v>
      </c>
    </row>
    <row r="3847" spans="1:4" x14ac:dyDescent="0.25">
      <c r="A3847" s="2">
        <v>40510</v>
      </c>
      <c r="B3847" s="3">
        <v>15.62</v>
      </c>
      <c r="C3847" s="10">
        <f t="shared" si="120"/>
        <v>0</v>
      </c>
      <c r="D3847">
        <f t="shared" si="121"/>
        <v>2010</v>
      </c>
    </row>
    <row r="3848" spans="1:4" x14ac:dyDescent="0.25">
      <c r="A3848" s="2">
        <v>40511</v>
      </c>
      <c r="B3848" s="3">
        <v>17.170000000000002</v>
      </c>
      <c r="C3848" s="10">
        <f t="shared" si="120"/>
        <v>0</v>
      </c>
      <c r="D3848">
        <f t="shared" si="121"/>
        <v>2010</v>
      </c>
    </row>
    <row r="3849" spans="1:4" x14ac:dyDescent="0.25">
      <c r="A3849" s="2">
        <v>40512</v>
      </c>
      <c r="B3849" s="3">
        <v>16.29</v>
      </c>
      <c r="C3849" s="10">
        <f t="shared" si="120"/>
        <v>0</v>
      </c>
      <c r="D3849">
        <f t="shared" si="121"/>
        <v>2010</v>
      </c>
    </row>
    <row r="3850" spans="1:4" x14ac:dyDescent="0.25">
      <c r="A3850" s="2">
        <v>40513</v>
      </c>
      <c r="B3850" s="3">
        <v>15.38</v>
      </c>
      <c r="C3850" s="10">
        <f t="shared" si="120"/>
        <v>0</v>
      </c>
      <c r="D3850">
        <f t="shared" si="121"/>
        <v>2010</v>
      </c>
    </row>
    <row r="3851" spans="1:4" x14ac:dyDescent="0.25">
      <c r="A3851" s="2">
        <v>40514</v>
      </c>
      <c r="B3851" s="3">
        <v>12</v>
      </c>
      <c r="C3851" s="10">
        <f t="shared" si="120"/>
        <v>0</v>
      </c>
      <c r="D3851">
        <f t="shared" si="121"/>
        <v>2010</v>
      </c>
    </row>
    <row r="3852" spans="1:4" x14ac:dyDescent="0.25">
      <c r="A3852" s="2">
        <v>40515</v>
      </c>
      <c r="B3852" s="3">
        <v>14.67</v>
      </c>
      <c r="C3852" s="10">
        <f t="shared" si="120"/>
        <v>0</v>
      </c>
      <c r="D3852">
        <f t="shared" si="121"/>
        <v>2010</v>
      </c>
    </row>
    <row r="3853" spans="1:4" x14ac:dyDescent="0.25">
      <c r="A3853" s="2">
        <v>40516</v>
      </c>
      <c r="B3853" s="3">
        <v>14.75</v>
      </c>
      <c r="C3853" s="10">
        <f t="shared" si="120"/>
        <v>0</v>
      </c>
      <c r="D3853">
        <f t="shared" si="121"/>
        <v>2010</v>
      </c>
    </row>
    <row r="3854" spans="1:4" x14ac:dyDescent="0.25">
      <c r="A3854" s="2">
        <v>40517</v>
      </c>
      <c r="B3854" s="3">
        <v>15.88</v>
      </c>
      <c r="C3854" s="10">
        <f t="shared" si="120"/>
        <v>0</v>
      </c>
      <c r="D3854">
        <f t="shared" si="121"/>
        <v>2010</v>
      </c>
    </row>
    <row r="3855" spans="1:4" x14ac:dyDescent="0.25">
      <c r="A3855" s="2">
        <v>40518</v>
      </c>
      <c r="B3855" s="3">
        <v>16.54</v>
      </c>
      <c r="C3855" s="10">
        <f t="shared" si="120"/>
        <v>0</v>
      </c>
      <c r="D3855">
        <f t="shared" si="121"/>
        <v>2010</v>
      </c>
    </row>
    <row r="3856" spans="1:4" x14ac:dyDescent="0.25">
      <c r="A3856" s="2">
        <v>40519</v>
      </c>
      <c r="B3856" s="3">
        <v>14.46</v>
      </c>
      <c r="C3856" s="10">
        <f t="shared" si="120"/>
        <v>0</v>
      </c>
      <c r="D3856">
        <f t="shared" si="121"/>
        <v>2010</v>
      </c>
    </row>
    <row r="3857" spans="1:4" x14ac:dyDescent="0.25">
      <c r="A3857" s="2">
        <v>40520</v>
      </c>
      <c r="B3857" s="3">
        <v>12</v>
      </c>
      <c r="C3857" s="10">
        <f t="shared" si="120"/>
        <v>0</v>
      </c>
      <c r="D3857">
        <f t="shared" si="121"/>
        <v>2010</v>
      </c>
    </row>
    <row r="3858" spans="1:4" x14ac:dyDescent="0.25">
      <c r="A3858" s="2">
        <v>40521</v>
      </c>
      <c r="B3858" s="3">
        <v>9.75</v>
      </c>
      <c r="C3858" s="10">
        <f t="shared" si="120"/>
        <v>0</v>
      </c>
      <c r="D3858">
        <f t="shared" si="121"/>
        <v>2010</v>
      </c>
    </row>
    <row r="3859" spans="1:4" x14ac:dyDescent="0.25">
      <c r="A3859" s="2">
        <v>40522</v>
      </c>
      <c r="B3859" s="3">
        <v>9.7080000000000002</v>
      </c>
      <c r="C3859" s="10">
        <f t="shared" si="120"/>
        <v>0</v>
      </c>
      <c r="D3859">
        <f t="shared" si="121"/>
        <v>2010</v>
      </c>
    </row>
    <row r="3860" spans="1:4" x14ac:dyDescent="0.25">
      <c r="A3860" s="2">
        <v>40523</v>
      </c>
      <c r="B3860" s="3">
        <v>7.875</v>
      </c>
      <c r="C3860" s="10">
        <f t="shared" si="120"/>
        <v>0</v>
      </c>
      <c r="D3860">
        <f t="shared" si="121"/>
        <v>2010</v>
      </c>
    </row>
    <row r="3861" spans="1:4" x14ac:dyDescent="0.25">
      <c r="A3861" s="2">
        <v>40524</v>
      </c>
      <c r="B3861" s="3">
        <v>8.2080000000000002</v>
      </c>
      <c r="C3861" s="10">
        <f t="shared" si="120"/>
        <v>0</v>
      </c>
      <c r="D3861">
        <f t="shared" si="121"/>
        <v>2010</v>
      </c>
    </row>
    <row r="3862" spans="1:4" x14ac:dyDescent="0.25">
      <c r="A3862" s="2">
        <v>40525</v>
      </c>
      <c r="B3862" s="3">
        <v>33.880000000000003</v>
      </c>
      <c r="C3862" s="10">
        <f t="shared" si="120"/>
        <v>0</v>
      </c>
      <c r="D3862">
        <f t="shared" si="121"/>
        <v>2010</v>
      </c>
    </row>
    <row r="3863" spans="1:4" x14ac:dyDescent="0.25">
      <c r="A3863" s="2">
        <v>40526</v>
      </c>
      <c r="B3863" s="3">
        <v>43.29</v>
      </c>
      <c r="C3863" s="10">
        <f t="shared" si="120"/>
        <v>0</v>
      </c>
      <c r="D3863">
        <f t="shared" si="121"/>
        <v>2010</v>
      </c>
    </row>
    <row r="3864" spans="1:4" x14ac:dyDescent="0.25">
      <c r="A3864" s="2">
        <v>40527</v>
      </c>
      <c r="B3864" s="3">
        <v>23.62</v>
      </c>
      <c r="C3864" s="10">
        <f t="shared" si="120"/>
        <v>0</v>
      </c>
      <c r="D3864">
        <f t="shared" si="121"/>
        <v>2010</v>
      </c>
    </row>
    <row r="3865" spans="1:4" x14ac:dyDescent="0.25">
      <c r="A3865" s="2">
        <v>40528</v>
      </c>
      <c r="B3865" s="3">
        <v>20.420000000000002</v>
      </c>
      <c r="C3865" s="10">
        <f t="shared" si="120"/>
        <v>0</v>
      </c>
      <c r="D3865">
        <f t="shared" si="121"/>
        <v>2010</v>
      </c>
    </row>
    <row r="3866" spans="1:4" x14ac:dyDescent="0.25">
      <c r="A3866" s="2">
        <v>40529</v>
      </c>
      <c r="B3866" s="3">
        <v>14.33</v>
      </c>
      <c r="C3866" s="10">
        <f t="shared" si="120"/>
        <v>0</v>
      </c>
      <c r="D3866">
        <f t="shared" si="121"/>
        <v>2010</v>
      </c>
    </row>
    <row r="3867" spans="1:4" x14ac:dyDescent="0.25">
      <c r="A3867" s="2">
        <v>40530</v>
      </c>
      <c r="B3867" s="3">
        <v>10.33</v>
      </c>
      <c r="C3867" s="10">
        <f t="shared" si="120"/>
        <v>0</v>
      </c>
      <c r="D3867">
        <f t="shared" si="121"/>
        <v>2010</v>
      </c>
    </row>
    <row r="3868" spans="1:4" x14ac:dyDescent="0.25">
      <c r="A3868" s="2">
        <v>40531</v>
      </c>
      <c r="B3868" s="3">
        <v>13.04</v>
      </c>
      <c r="C3868" s="10">
        <f t="shared" si="120"/>
        <v>0</v>
      </c>
      <c r="D3868">
        <f t="shared" si="121"/>
        <v>2010</v>
      </c>
    </row>
    <row r="3869" spans="1:4" x14ac:dyDescent="0.25">
      <c r="A3869" s="2">
        <v>40532</v>
      </c>
      <c r="B3869" s="3">
        <v>17.88</v>
      </c>
      <c r="C3869" s="10">
        <f t="shared" si="120"/>
        <v>0</v>
      </c>
      <c r="D3869">
        <f t="shared" si="121"/>
        <v>2010</v>
      </c>
    </row>
    <row r="3870" spans="1:4" x14ac:dyDescent="0.25">
      <c r="A3870" s="2">
        <v>40533</v>
      </c>
      <c r="B3870" s="3">
        <v>22.5</v>
      </c>
      <c r="C3870" s="10">
        <f t="shared" si="120"/>
        <v>0</v>
      </c>
      <c r="D3870">
        <f t="shared" si="121"/>
        <v>2010</v>
      </c>
    </row>
    <row r="3871" spans="1:4" x14ac:dyDescent="0.25">
      <c r="A3871" s="2">
        <v>40534</v>
      </c>
      <c r="B3871" s="3">
        <v>21.58</v>
      </c>
      <c r="C3871" s="10">
        <f t="shared" si="120"/>
        <v>0</v>
      </c>
      <c r="D3871">
        <f t="shared" si="121"/>
        <v>2010</v>
      </c>
    </row>
    <row r="3872" spans="1:4" x14ac:dyDescent="0.25">
      <c r="A3872" s="2">
        <v>40535</v>
      </c>
      <c r="B3872" s="3">
        <v>16.420000000000002</v>
      </c>
      <c r="C3872" s="10">
        <f t="shared" si="120"/>
        <v>0</v>
      </c>
      <c r="D3872">
        <f t="shared" si="121"/>
        <v>2010</v>
      </c>
    </row>
    <row r="3873" spans="1:4" x14ac:dyDescent="0.25">
      <c r="A3873" s="2">
        <v>40536</v>
      </c>
      <c r="B3873" s="3">
        <v>17.670000000000002</v>
      </c>
      <c r="C3873" s="10">
        <f t="shared" si="120"/>
        <v>0</v>
      </c>
      <c r="D3873">
        <f t="shared" si="121"/>
        <v>2010</v>
      </c>
    </row>
    <row r="3874" spans="1:4" x14ac:dyDescent="0.25">
      <c r="A3874" s="2">
        <v>40537</v>
      </c>
      <c r="B3874" s="3">
        <v>19.21</v>
      </c>
      <c r="C3874" s="10">
        <f t="shared" si="120"/>
        <v>0</v>
      </c>
      <c r="D3874">
        <f t="shared" si="121"/>
        <v>2010</v>
      </c>
    </row>
    <row r="3875" spans="1:4" x14ac:dyDescent="0.25">
      <c r="A3875" s="2">
        <v>40538</v>
      </c>
      <c r="B3875" s="3">
        <v>15.08</v>
      </c>
      <c r="C3875" s="10">
        <f t="shared" si="120"/>
        <v>0</v>
      </c>
      <c r="D3875">
        <f t="shared" si="121"/>
        <v>2010</v>
      </c>
    </row>
    <row r="3876" spans="1:4" x14ac:dyDescent="0.25">
      <c r="A3876" s="2">
        <v>40539</v>
      </c>
      <c r="B3876" s="3">
        <v>16.25</v>
      </c>
      <c r="C3876" s="10">
        <f t="shared" si="120"/>
        <v>0</v>
      </c>
      <c r="D3876">
        <f t="shared" si="121"/>
        <v>2010</v>
      </c>
    </row>
    <row r="3877" spans="1:4" x14ac:dyDescent="0.25">
      <c r="A3877" s="2">
        <v>40540</v>
      </c>
      <c r="B3877" s="3">
        <v>16.38</v>
      </c>
      <c r="C3877" s="10">
        <f t="shared" si="120"/>
        <v>0</v>
      </c>
      <c r="D3877">
        <f t="shared" si="121"/>
        <v>2010</v>
      </c>
    </row>
    <row r="3878" spans="1:4" x14ac:dyDescent="0.25">
      <c r="A3878" s="2">
        <v>40541</v>
      </c>
      <c r="B3878" s="3">
        <v>21.54</v>
      </c>
      <c r="C3878" s="10">
        <f t="shared" si="120"/>
        <v>0</v>
      </c>
      <c r="D3878">
        <f t="shared" si="121"/>
        <v>2010</v>
      </c>
    </row>
    <row r="3879" spans="1:4" x14ac:dyDescent="0.25">
      <c r="A3879" s="2">
        <v>40542</v>
      </c>
      <c r="B3879" s="3">
        <v>21.75</v>
      </c>
      <c r="C3879" s="10">
        <f t="shared" si="120"/>
        <v>0</v>
      </c>
      <c r="D3879">
        <f t="shared" si="121"/>
        <v>2010</v>
      </c>
    </row>
    <row r="3880" spans="1:4" x14ac:dyDescent="0.25">
      <c r="A3880" s="2">
        <v>40543</v>
      </c>
      <c r="B3880" s="3">
        <v>21.58</v>
      </c>
      <c r="C3880" s="10">
        <f t="shared" si="120"/>
        <v>0</v>
      </c>
      <c r="D3880">
        <f t="shared" si="121"/>
        <v>2010</v>
      </c>
    </row>
    <row r="3881" spans="1:4" x14ac:dyDescent="0.25">
      <c r="A3881" s="2">
        <v>40544</v>
      </c>
      <c r="B3881" s="3">
        <v>19.54</v>
      </c>
      <c r="C3881" s="10">
        <f t="shared" si="120"/>
        <v>0</v>
      </c>
      <c r="D3881">
        <f t="shared" si="121"/>
        <v>2011</v>
      </c>
    </row>
    <row r="3882" spans="1:4" x14ac:dyDescent="0.25">
      <c r="A3882" s="2">
        <v>40545</v>
      </c>
      <c r="B3882" s="3">
        <v>12.21</v>
      </c>
      <c r="C3882" s="10">
        <f t="shared" si="120"/>
        <v>0</v>
      </c>
      <c r="D3882">
        <f t="shared" si="121"/>
        <v>2011</v>
      </c>
    </row>
    <row r="3883" spans="1:4" x14ac:dyDescent="0.25">
      <c r="A3883" s="2">
        <v>40546</v>
      </c>
      <c r="B3883" s="3">
        <v>10.92</v>
      </c>
      <c r="C3883" s="10">
        <f t="shared" si="120"/>
        <v>0</v>
      </c>
      <c r="D3883">
        <f t="shared" si="121"/>
        <v>2011</v>
      </c>
    </row>
    <row r="3884" spans="1:4" x14ac:dyDescent="0.25">
      <c r="A3884" s="2">
        <v>40547</v>
      </c>
      <c r="B3884" s="3">
        <v>7.1669999999999998</v>
      </c>
      <c r="C3884" s="10">
        <f t="shared" si="120"/>
        <v>0</v>
      </c>
      <c r="D3884">
        <f t="shared" si="121"/>
        <v>2011</v>
      </c>
    </row>
    <row r="3885" spans="1:4" x14ac:dyDescent="0.25">
      <c r="A3885" s="2">
        <v>40548</v>
      </c>
      <c r="B3885" s="3">
        <v>11.92</v>
      </c>
      <c r="C3885" s="10">
        <f t="shared" si="120"/>
        <v>0</v>
      </c>
      <c r="D3885">
        <f t="shared" si="121"/>
        <v>2011</v>
      </c>
    </row>
    <row r="3886" spans="1:4" x14ac:dyDescent="0.25">
      <c r="A3886" s="2">
        <v>40549</v>
      </c>
      <c r="B3886" s="3">
        <v>18.46</v>
      </c>
      <c r="C3886" s="10">
        <f t="shared" si="120"/>
        <v>0</v>
      </c>
      <c r="D3886">
        <f t="shared" si="121"/>
        <v>2011</v>
      </c>
    </row>
    <row r="3887" spans="1:4" x14ac:dyDescent="0.25">
      <c r="A3887" s="2">
        <v>40550</v>
      </c>
      <c r="B3887" s="3">
        <v>18</v>
      </c>
      <c r="C3887" s="10">
        <f t="shared" si="120"/>
        <v>0</v>
      </c>
      <c r="D3887">
        <f t="shared" si="121"/>
        <v>2011</v>
      </c>
    </row>
    <row r="3888" spans="1:4" x14ac:dyDescent="0.25">
      <c r="A3888" s="2">
        <v>40551</v>
      </c>
      <c r="B3888" s="3">
        <v>19.329999999999998</v>
      </c>
      <c r="C3888" s="10">
        <f t="shared" si="120"/>
        <v>0</v>
      </c>
      <c r="D3888">
        <f t="shared" si="121"/>
        <v>2011</v>
      </c>
    </row>
    <row r="3889" spans="1:4" x14ac:dyDescent="0.25">
      <c r="A3889" s="2">
        <v>40552</v>
      </c>
      <c r="B3889" s="3">
        <v>18.920000000000002</v>
      </c>
      <c r="C3889" s="10">
        <f t="shared" si="120"/>
        <v>0</v>
      </c>
      <c r="D3889">
        <f t="shared" si="121"/>
        <v>2011</v>
      </c>
    </row>
    <row r="3890" spans="1:4" x14ac:dyDescent="0.25">
      <c r="A3890" s="2">
        <v>40553</v>
      </c>
      <c r="B3890" s="3">
        <v>19.61</v>
      </c>
      <c r="C3890" s="10">
        <f t="shared" si="120"/>
        <v>0</v>
      </c>
      <c r="D3890">
        <f t="shared" si="121"/>
        <v>2011</v>
      </c>
    </row>
    <row r="3891" spans="1:4" x14ac:dyDescent="0.25">
      <c r="A3891" s="2">
        <v>40554</v>
      </c>
      <c r="B3891" s="3">
        <v>22.29</v>
      </c>
      <c r="C3891" s="10">
        <f t="shared" si="120"/>
        <v>0</v>
      </c>
      <c r="D3891">
        <f t="shared" si="121"/>
        <v>2011</v>
      </c>
    </row>
    <row r="3892" spans="1:4" x14ac:dyDescent="0.25">
      <c r="A3892" s="2">
        <v>40555</v>
      </c>
      <c r="B3892" s="3">
        <v>23.29</v>
      </c>
      <c r="C3892" s="10">
        <f t="shared" si="120"/>
        <v>0</v>
      </c>
      <c r="D3892">
        <f t="shared" si="121"/>
        <v>2011</v>
      </c>
    </row>
    <row r="3893" spans="1:4" x14ac:dyDescent="0.25">
      <c r="A3893" s="2">
        <v>40556</v>
      </c>
      <c r="B3893" s="3">
        <v>18.079999999999998</v>
      </c>
      <c r="C3893" s="10">
        <f t="shared" si="120"/>
        <v>0</v>
      </c>
      <c r="D3893">
        <f t="shared" si="121"/>
        <v>2011</v>
      </c>
    </row>
    <row r="3894" spans="1:4" x14ac:dyDescent="0.25">
      <c r="A3894" s="2">
        <v>40557</v>
      </c>
      <c r="B3894" s="3">
        <v>16.46</v>
      </c>
      <c r="C3894" s="10">
        <f t="shared" si="120"/>
        <v>0</v>
      </c>
      <c r="D3894">
        <f t="shared" si="121"/>
        <v>2011</v>
      </c>
    </row>
    <row r="3895" spans="1:4" x14ac:dyDescent="0.25">
      <c r="A3895" s="2">
        <v>40558</v>
      </c>
      <c r="B3895" s="3">
        <v>12</v>
      </c>
      <c r="C3895" s="10">
        <f t="shared" si="120"/>
        <v>0</v>
      </c>
      <c r="D3895">
        <f t="shared" si="121"/>
        <v>2011</v>
      </c>
    </row>
    <row r="3896" spans="1:4" x14ac:dyDescent="0.25">
      <c r="A3896" s="2">
        <v>40559</v>
      </c>
      <c r="B3896" s="3">
        <v>10.75</v>
      </c>
      <c r="C3896" s="10">
        <f t="shared" si="120"/>
        <v>0</v>
      </c>
      <c r="D3896">
        <f t="shared" si="121"/>
        <v>2011</v>
      </c>
    </row>
    <row r="3897" spans="1:4" x14ac:dyDescent="0.25">
      <c r="A3897" s="2">
        <v>40560</v>
      </c>
      <c r="B3897" s="3">
        <v>12.92</v>
      </c>
      <c r="C3897" s="10">
        <f t="shared" si="120"/>
        <v>0</v>
      </c>
      <c r="D3897">
        <f t="shared" si="121"/>
        <v>2011</v>
      </c>
    </row>
    <row r="3898" spans="1:4" x14ac:dyDescent="0.25">
      <c r="A3898" s="2">
        <v>40561</v>
      </c>
      <c r="B3898" s="3">
        <v>23.75</v>
      </c>
      <c r="C3898" s="10">
        <f t="shared" si="120"/>
        <v>0</v>
      </c>
      <c r="D3898">
        <f t="shared" si="121"/>
        <v>2011</v>
      </c>
    </row>
    <row r="3899" spans="1:4" x14ac:dyDescent="0.25">
      <c r="A3899" s="2">
        <v>40562</v>
      </c>
      <c r="B3899" s="3">
        <v>23.29</v>
      </c>
      <c r="C3899" s="10">
        <f t="shared" si="120"/>
        <v>0</v>
      </c>
      <c r="D3899">
        <f t="shared" si="121"/>
        <v>2011</v>
      </c>
    </row>
    <row r="3900" spans="1:4" x14ac:dyDescent="0.25">
      <c r="A3900" s="2">
        <v>40563</v>
      </c>
      <c r="B3900" s="3">
        <v>20.83</v>
      </c>
      <c r="C3900" s="10">
        <f t="shared" si="120"/>
        <v>0</v>
      </c>
      <c r="D3900">
        <f t="shared" si="121"/>
        <v>2011</v>
      </c>
    </row>
    <row r="3901" spans="1:4" x14ac:dyDescent="0.25">
      <c r="A3901" s="2">
        <v>40564</v>
      </c>
      <c r="B3901" s="3">
        <v>19.46</v>
      </c>
      <c r="C3901" s="10">
        <f t="shared" si="120"/>
        <v>0</v>
      </c>
      <c r="D3901">
        <f t="shared" si="121"/>
        <v>2011</v>
      </c>
    </row>
    <row r="3902" spans="1:4" x14ac:dyDescent="0.25">
      <c r="A3902" s="2">
        <v>40565</v>
      </c>
      <c r="B3902" s="3">
        <v>19.329999999999998</v>
      </c>
      <c r="C3902" s="10">
        <f t="shared" si="120"/>
        <v>0</v>
      </c>
      <c r="D3902">
        <f t="shared" si="121"/>
        <v>2011</v>
      </c>
    </row>
    <row r="3903" spans="1:4" x14ac:dyDescent="0.25">
      <c r="A3903" s="2">
        <v>40566</v>
      </c>
      <c r="B3903" s="3">
        <v>16</v>
      </c>
      <c r="C3903" s="10">
        <f t="shared" si="120"/>
        <v>0</v>
      </c>
      <c r="D3903">
        <f t="shared" si="121"/>
        <v>2011</v>
      </c>
    </row>
    <row r="3904" spans="1:4" x14ac:dyDescent="0.25">
      <c r="A3904" s="2">
        <v>40567</v>
      </c>
      <c r="B3904" s="3">
        <v>16.170000000000002</v>
      </c>
      <c r="C3904" s="10">
        <f t="shared" si="120"/>
        <v>0</v>
      </c>
      <c r="D3904">
        <f t="shared" si="121"/>
        <v>2011</v>
      </c>
    </row>
    <row r="3905" spans="1:4" x14ac:dyDescent="0.25">
      <c r="A3905" s="2">
        <v>40568</v>
      </c>
      <c r="B3905" s="3">
        <v>19.12</v>
      </c>
      <c r="C3905" s="10">
        <f t="shared" si="120"/>
        <v>0</v>
      </c>
      <c r="D3905">
        <f t="shared" si="121"/>
        <v>2011</v>
      </c>
    </row>
    <row r="3906" spans="1:4" x14ac:dyDescent="0.25">
      <c r="A3906" s="2">
        <v>40569</v>
      </c>
      <c r="B3906" s="3">
        <v>18.21</v>
      </c>
      <c r="C3906" s="10">
        <f t="shared" si="120"/>
        <v>0</v>
      </c>
      <c r="D3906">
        <f t="shared" si="121"/>
        <v>2011</v>
      </c>
    </row>
    <row r="3907" spans="1:4" x14ac:dyDescent="0.25">
      <c r="A3907" s="2">
        <v>40570</v>
      </c>
      <c r="B3907" s="3">
        <v>19.21</v>
      </c>
      <c r="C3907" s="10">
        <f t="shared" ref="C3907:C3970" si="122">IF(B3907&gt;79,(B3907-79)/79,0)</f>
        <v>0</v>
      </c>
      <c r="D3907">
        <f t="shared" ref="D3907:D3970" si="123">YEAR(A3907)</f>
        <v>2011</v>
      </c>
    </row>
    <row r="3908" spans="1:4" x14ac:dyDescent="0.25">
      <c r="A3908" s="2">
        <v>40571</v>
      </c>
      <c r="B3908" s="3">
        <v>17.12</v>
      </c>
      <c r="C3908" s="10">
        <f t="shared" si="122"/>
        <v>0</v>
      </c>
      <c r="D3908">
        <f t="shared" si="123"/>
        <v>2011</v>
      </c>
    </row>
    <row r="3909" spans="1:4" x14ac:dyDescent="0.25">
      <c r="A3909" s="2">
        <v>40572</v>
      </c>
      <c r="B3909" s="3">
        <v>17.079999999999998</v>
      </c>
      <c r="C3909" s="10">
        <f t="shared" si="122"/>
        <v>0</v>
      </c>
      <c r="D3909">
        <f t="shared" si="123"/>
        <v>2011</v>
      </c>
    </row>
    <row r="3910" spans="1:4" x14ac:dyDescent="0.25">
      <c r="A3910" s="2">
        <v>40573</v>
      </c>
      <c r="B3910" s="3">
        <v>17.21</v>
      </c>
      <c r="C3910" s="10">
        <f t="shared" si="122"/>
        <v>0</v>
      </c>
      <c r="D3910">
        <f t="shared" si="123"/>
        <v>2011</v>
      </c>
    </row>
    <row r="3911" spans="1:4" x14ac:dyDescent="0.25">
      <c r="A3911" s="2">
        <v>40574</v>
      </c>
      <c r="B3911" s="3">
        <v>15.21</v>
      </c>
      <c r="C3911" s="10">
        <f t="shared" si="122"/>
        <v>0</v>
      </c>
      <c r="D3911">
        <f t="shared" si="123"/>
        <v>2011</v>
      </c>
    </row>
    <row r="3912" spans="1:4" x14ac:dyDescent="0.25">
      <c r="A3912" s="2">
        <v>40575</v>
      </c>
      <c r="B3912" s="3">
        <v>11.45</v>
      </c>
      <c r="C3912" s="10">
        <f t="shared" si="122"/>
        <v>0</v>
      </c>
      <c r="D3912">
        <f t="shared" si="123"/>
        <v>2011</v>
      </c>
    </row>
    <row r="3913" spans="1:4" x14ac:dyDescent="0.25">
      <c r="A3913" s="2">
        <v>40576</v>
      </c>
      <c r="B3913" s="3">
        <v>17.88</v>
      </c>
      <c r="C3913" s="10">
        <f t="shared" si="122"/>
        <v>0</v>
      </c>
      <c r="D3913">
        <f t="shared" si="123"/>
        <v>2011</v>
      </c>
    </row>
    <row r="3914" spans="1:4" x14ac:dyDescent="0.25">
      <c r="A3914" s="2">
        <v>40577</v>
      </c>
      <c r="B3914" s="3">
        <v>14.12</v>
      </c>
      <c r="C3914" s="10">
        <f t="shared" si="122"/>
        <v>0</v>
      </c>
      <c r="D3914">
        <f t="shared" si="123"/>
        <v>2011</v>
      </c>
    </row>
    <row r="3915" spans="1:4" x14ac:dyDescent="0.25">
      <c r="A3915" s="2">
        <v>40578</v>
      </c>
      <c r="B3915" s="3">
        <v>19.579999999999998</v>
      </c>
      <c r="C3915" s="10">
        <f t="shared" si="122"/>
        <v>0</v>
      </c>
      <c r="D3915">
        <f t="shared" si="123"/>
        <v>2011</v>
      </c>
    </row>
    <row r="3916" spans="1:4" x14ac:dyDescent="0.25">
      <c r="A3916" s="2">
        <v>40579</v>
      </c>
      <c r="B3916" s="3">
        <v>36.619999999999997</v>
      </c>
      <c r="C3916" s="10">
        <f t="shared" si="122"/>
        <v>0</v>
      </c>
      <c r="D3916">
        <f t="shared" si="123"/>
        <v>2011</v>
      </c>
    </row>
    <row r="3917" spans="1:4" x14ac:dyDescent="0.25">
      <c r="A3917" s="2">
        <v>40580</v>
      </c>
      <c r="B3917" s="3">
        <v>41.83</v>
      </c>
      <c r="C3917" s="10">
        <f t="shared" si="122"/>
        <v>0</v>
      </c>
      <c r="D3917">
        <f t="shared" si="123"/>
        <v>2011</v>
      </c>
    </row>
    <row r="3918" spans="1:4" x14ac:dyDescent="0.25">
      <c r="A3918" s="2">
        <v>40581</v>
      </c>
      <c r="B3918" s="3">
        <v>22.08</v>
      </c>
      <c r="C3918" s="10">
        <f t="shared" si="122"/>
        <v>0</v>
      </c>
      <c r="D3918">
        <f t="shared" si="123"/>
        <v>2011</v>
      </c>
    </row>
    <row r="3919" spans="1:4" x14ac:dyDescent="0.25">
      <c r="A3919" s="2">
        <v>40582</v>
      </c>
      <c r="B3919" s="3">
        <v>20.170000000000002</v>
      </c>
      <c r="C3919" s="10">
        <f t="shared" si="122"/>
        <v>0</v>
      </c>
      <c r="D3919">
        <f t="shared" si="123"/>
        <v>2011</v>
      </c>
    </row>
    <row r="3920" spans="1:4" x14ac:dyDescent="0.25">
      <c r="A3920" s="2">
        <v>40583</v>
      </c>
      <c r="B3920" s="3">
        <v>16.920000000000002</v>
      </c>
      <c r="C3920" s="10">
        <f t="shared" si="122"/>
        <v>0</v>
      </c>
      <c r="D3920">
        <f t="shared" si="123"/>
        <v>2011</v>
      </c>
    </row>
    <row r="3921" spans="1:4" x14ac:dyDescent="0.25">
      <c r="A3921" s="2">
        <v>40584</v>
      </c>
      <c r="B3921" s="3">
        <v>14.29</v>
      </c>
      <c r="C3921" s="10">
        <f t="shared" si="122"/>
        <v>0</v>
      </c>
      <c r="D3921">
        <f t="shared" si="123"/>
        <v>2011</v>
      </c>
    </row>
    <row r="3922" spans="1:4" x14ac:dyDescent="0.25">
      <c r="A3922" s="2">
        <v>40585</v>
      </c>
      <c r="B3922" s="3">
        <v>13.92</v>
      </c>
      <c r="C3922" s="10">
        <f t="shared" si="122"/>
        <v>0</v>
      </c>
      <c r="D3922">
        <f t="shared" si="123"/>
        <v>2011</v>
      </c>
    </row>
    <row r="3923" spans="1:4" x14ac:dyDescent="0.25">
      <c r="A3923" s="2">
        <v>40586</v>
      </c>
      <c r="B3923" s="3">
        <v>11.92</v>
      </c>
      <c r="C3923" s="10">
        <f t="shared" si="122"/>
        <v>0</v>
      </c>
      <c r="D3923">
        <f t="shared" si="123"/>
        <v>2011</v>
      </c>
    </row>
    <row r="3924" spans="1:4" x14ac:dyDescent="0.25">
      <c r="A3924" s="2">
        <v>40587</v>
      </c>
      <c r="B3924" s="3">
        <v>11.58</v>
      </c>
      <c r="C3924" s="10">
        <f t="shared" si="122"/>
        <v>0</v>
      </c>
      <c r="D3924">
        <f t="shared" si="123"/>
        <v>2011</v>
      </c>
    </row>
    <row r="3925" spans="1:4" x14ac:dyDescent="0.25">
      <c r="A3925" s="2">
        <v>40588</v>
      </c>
      <c r="B3925" s="3">
        <v>21.12</v>
      </c>
      <c r="C3925" s="10">
        <f t="shared" si="122"/>
        <v>0</v>
      </c>
      <c r="D3925">
        <f t="shared" si="123"/>
        <v>2011</v>
      </c>
    </row>
    <row r="3926" spans="1:4" x14ac:dyDescent="0.25">
      <c r="A3926" s="2">
        <v>40589</v>
      </c>
      <c r="B3926" s="3">
        <v>30.08</v>
      </c>
      <c r="C3926" s="10">
        <f t="shared" si="122"/>
        <v>0</v>
      </c>
      <c r="D3926">
        <f t="shared" si="123"/>
        <v>2011</v>
      </c>
    </row>
    <row r="3927" spans="1:4" x14ac:dyDescent="0.25">
      <c r="A3927" s="2">
        <v>40590</v>
      </c>
      <c r="B3927" s="3">
        <v>18.829999999999998</v>
      </c>
      <c r="C3927" s="10">
        <f t="shared" si="122"/>
        <v>0</v>
      </c>
      <c r="D3927">
        <f t="shared" si="123"/>
        <v>2011</v>
      </c>
    </row>
    <row r="3928" spans="1:4" x14ac:dyDescent="0.25">
      <c r="A3928" s="2">
        <v>40591</v>
      </c>
      <c r="B3928" s="3">
        <v>16.920000000000002</v>
      </c>
      <c r="C3928" s="10">
        <f t="shared" si="122"/>
        <v>0</v>
      </c>
      <c r="D3928">
        <f t="shared" si="123"/>
        <v>2011</v>
      </c>
    </row>
    <row r="3929" spans="1:4" x14ac:dyDescent="0.25">
      <c r="A3929" s="2">
        <v>40592</v>
      </c>
      <c r="B3929" s="3">
        <v>17.75</v>
      </c>
      <c r="C3929" s="10">
        <f t="shared" si="122"/>
        <v>0</v>
      </c>
      <c r="D3929">
        <f t="shared" si="123"/>
        <v>2011</v>
      </c>
    </row>
    <row r="3930" spans="1:4" x14ac:dyDescent="0.25">
      <c r="A3930" s="2">
        <v>40593</v>
      </c>
      <c r="B3930" s="3">
        <v>16.88</v>
      </c>
      <c r="C3930" s="10">
        <f t="shared" si="122"/>
        <v>0</v>
      </c>
      <c r="D3930">
        <f t="shared" si="123"/>
        <v>2011</v>
      </c>
    </row>
    <row r="3931" spans="1:4" x14ac:dyDescent="0.25">
      <c r="A3931" s="2">
        <v>40594</v>
      </c>
      <c r="B3931" s="3">
        <v>17</v>
      </c>
      <c r="C3931" s="10">
        <f t="shared" si="122"/>
        <v>0</v>
      </c>
      <c r="D3931">
        <f t="shared" si="123"/>
        <v>2011</v>
      </c>
    </row>
    <row r="3932" spans="1:4" x14ac:dyDescent="0.25">
      <c r="A3932" s="2">
        <v>40595</v>
      </c>
      <c r="B3932" s="3">
        <v>18.920000000000002</v>
      </c>
      <c r="C3932" s="10">
        <f t="shared" si="122"/>
        <v>0</v>
      </c>
      <c r="D3932">
        <f t="shared" si="123"/>
        <v>2011</v>
      </c>
    </row>
    <row r="3933" spans="1:4" x14ac:dyDescent="0.25">
      <c r="A3933" s="2">
        <v>40596</v>
      </c>
      <c r="B3933" s="3">
        <v>15.21</v>
      </c>
      <c r="C3933" s="10">
        <f t="shared" si="122"/>
        <v>0</v>
      </c>
      <c r="D3933">
        <f t="shared" si="123"/>
        <v>2011</v>
      </c>
    </row>
    <row r="3934" spans="1:4" x14ac:dyDescent="0.25">
      <c r="A3934" s="2">
        <v>40597</v>
      </c>
      <c r="B3934" s="3">
        <v>16.46</v>
      </c>
      <c r="C3934" s="10">
        <f t="shared" si="122"/>
        <v>0</v>
      </c>
      <c r="D3934">
        <f t="shared" si="123"/>
        <v>2011</v>
      </c>
    </row>
    <row r="3935" spans="1:4" x14ac:dyDescent="0.25">
      <c r="A3935" s="2">
        <v>40598</v>
      </c>
      <c r="B3935" s="3">
        <v>20.96</v>
      </c>
      <c r="C3935" s="10">
        <f t="shared" si="122"/>
        <v>0</v>
      </c>
      <c r="D3935">
        <f t="shared" si="123"/>
        <v>2011</v>
      </c>
    </row>
    <row r="3936" spans="1:4" x14ac:dyDescent="0.25">
      <c r="A3936" s="2">
        <v>40599</v>
      </c>
      <c r="B3936" s="3">
        <v>22.04</v>
      </c>
      <c r="C3936" s="10">
        <f t="shared" si="122"/>
        <v>0</v>
      </c>
      <c r="D3936">
        <f t="shared" si="123"/>
        <v>2011</v>
      </c>
    </row>
    <row r="3937" spans="1:4" x14ac:dyDescent="0.25">
      <c r="A3937" s="2">
        <v>40600</v>
      </c>
      <c r="B3937" s="3">
        <v>19.12</v>
      </c>
      <c r="C3937" s="10">
        <f t="shared" si="122"/>
        <v>0</v>
      </c>
      <c r="D3937">
        <f t="shared" si="123"/>
        <v>2011</v>
      </c>
    </row>
    <row r="3938" spans="1:4" x14ac:dyDescent="0.25">
      <c r="A3938" s="2">
        <v>40601</v>
      </c>
      <c r="B3938" s="3">
        <v>16.920000000000002</v>
      </c>
      <c r="C3938" s="10">
        <f t="shared" si="122"/>
        <v>0</v>
      </c>
      <c r="D3938">
        <f t="shared" si="123"/>
        <v>2011</v>
      </c>
    </row>
    <row r="3939" spans="1:4" x14ac:dyDescent="0.25">
      <c r="A3939" s="2">
        <v>40602</v>
      </c>
      <c r="B3939" s="3">
        <v>24.62</v>
      </c>
      <c r="C3939" s="10">
        <f t="shared" si="122"/>
        <v>0</v>
      </c>
      <c r="D3939">
        <f t="shared" si="123"/>
        <v>2011</v>
      </c>
    </row>
    <row r="3940" spans="1:4" x14ac:dyDescent="0.25">
      <c r="A3940" s="2">
        <v>40603</v>
      </c>
      <c r="B3940" s="3">
        <v>24.58</v>
      </c>
      <c r="C3940" s="10">
        <f t="shared" si="122"/>
        <v>0</v>
      </c>
      <c r="D3940">
        <f t="shared" si="123"/>
        <v>2011</v>
      </c>
    </row>
    <row r="3941" spans="1:4" x14ac:dyDescent="0.25">
      <c r="A3941" s="2">
        <v>40604</v>
      </c>
      <c r="B3941" s="3">
        <v>17.25</v>
      </c>
      <c r="C3941" s="10">
        <f t="shared" si="122"/>
        <v>0</v>
      </c>
      <c r="D3941">
        <f t="shared" si="123"/>
        <v>2011</v>
      </c>
    </row>
    <row r="3942" spans="1:4" x14ac:dyDescent="0.25">
      <c r="A3942" s="2">
        <v>40605</v>
      </c>
      <c r="B3942" s="3">
        <v>18.170000000000002</v>
      </c>
      <c r="C3942" s="10">
        <f t="shared" si="122"/>
        <v>0</v>
      </c>
      <c r="D3942">
        <f t="shared" si="123"/>
        <v>2011</v>
      </c>
    </row>
    <row r="3943" spans="1:4" x14ac:dyDescent="0.25">
      <c r="A3943" s="2">
        <v>40606</v>
      </c>
      <c r="B3943" s="3">
        <v>19.579999999999998</v>
      </c>
      <c r="C3943" s="10">
        <f t="shared" si="122"/>
        <v>0</v>
      </c>
      <c r="D3943">
        <f t="shared" si="123"/>
        <v>2011</v>
      </c>
    </row>
    <row r="3944" spans="1:4" x14ac:dyDescent="0.25">
      <c r="A3944" s="2">
        <v>40607</v>
      </c>
      <c r="B3944" s="3">
        <v>21.25</v>
      </c>
      <c r="C3944" s="10">
        <f t="shared" si="122"/>
        <v>0</v>
      </c>
      <c r="D3944">
        <f t="shared" si="123"/>
        <v>2011</v>
      </c>
    </row>
    <row r="3945" spans="1:4" x14ac:dyDescent="0.25">
      <c r="A3945" s="2">
        <v>40608</v>
      </c>
      <c r="B3945" s="3">
        <v>16.75</v>
      </c>
      <c r="C3945" s="10">
        <f t="shared" si="122"/>
        <v>0</v>
      </c>
      <c r="D3945">
        <f t="shared" si="123"/>
        <v>2011</v>
      </c>
    </row>
    <row r="3946" spans="1:4" x14ac:dyDescent="0.25">
      <c r="A3946" s="2">
        <v>40609</v>
      </c>
      <c r="B3946" s="3">
        <v>23.42</v>
      </c>
      <c r="C3946" s="10">
        <f t="shared" si="122"/>
        <v>0</v>
      </c>
      <c r="D3946">
        <f t="shared" si="123"/>
        <v>2011</v>
      </c>
    </row>
    <row r="3947" spans="1:4" x14ac:dyDescent="0.25">
      <c r="A3947" s="2">
        <v>40610</v>
      </c>
      <c r="B3947" s="3">
        <v>22.25</v>
      </c>
      <c r="C3947" s="10">
        <f t="shared" si="122"/>
        <v>0</v>
      </c>
      <c r="D3947">
        <f t="shared" si="123"/>
        <v>2011</v>
      </c>
    </row>
    <row r="3948" spans="1:4" x14ac:dyDescent="0.25">
      <c r="A3948" s="2">
        <v>40611</v>
      </c>
      <c r="B3948" s="3">
        <v>21.33</v>
      </c>
      <c r="C3948" s="10">
        <f t="shared" si="122"/>
        <v>0</v>
      </c>
      <c r="D3948">
        <f t="shared" si="123"/>
        <v>2011</v>
      </c>
    </row>
    <row r="3949" spans="1:4" x14ac:dyDescent="0.25">
      <c r="A3949" s="2">
        <v>40612</v>
      </c>
      <c r="B3949" s="3">
        <v>19.38</v>
      </c>
      <c r="C3949" s="10">
        <f t="shared" si="122"/>
        <v>0</v>
      </c>
      <c r="D3949">
        <f t="shared" si="123"/>
        <v>2011</v>
      </c>
    </row>
    <row r="3950" spans="1:4" x14ac:dyDescent="0.25">
      <c r="A3950" s="2">
        <v>40613</v>
      </c>
      <c r="B3950" s="3">
        <v>17.329999999999998</v>
      </c>
      <c r="C3950" s="10">
        <f t="shared" si="122"/>
        <v>0</v>
      </c>
      <c r="D3950">
        <f t="shared" si="123"/>
        <v>2011</v>
      </c>
    </row>
    <row r="3951" spans="1:4" x14ac:dyDescent="0.25">
      <c r="A3951" s="2">
        <v>40614</v>
      </c>
      <c r="B3951" s="3">
        <v>7.25</v>
      </c>
      <c r="C3951" s="10">
        <f t="shared" si="122"/>
        <v>0</v>
      </c>
      <c r="D3951">
        <f t="shared" si="123"/>
        <v>2011</v>
      </c>
    </row>
    <row r="3952" spans="1:4" x14ac:dyDescent="0.25">
      <c r="A3952" s="2">
        <v>40615</v>
      </c>
      <c r="B3952" s="3">
        <v>10.54</v>
      </c>
      <c r="C3952" s="10">
        <f t="shared" si="122"/>
        <v>0</v>
      </c>
      <c r="D3952">
        <f t="shared" si="123"/>
        <v>2011</v>
      </c>
    </row>
    <row r="3953" spans="1:4" x14ac:dyDescent="0.25">
      <c r="A3953" s="2">
        <v>40616</v>
      </c>
      <c r="B3953" s="3">
        <v>18.38</v>
      </c>
      <c r="C3953" s="10">
        <f t="shared" si="122"/>
        <v>0</v>
      </c>
      <c r="D3953">
        <f t="shared" si="123"/>
        <v>2011</v>
      </c>
    </row>
    <row r="3954" spans="1:4" x14ac:dyDescent="0.25">
      <c r="A3954" s="2">
        <v>40617</v>
      </c>
      <c r="B3954" s="3">
        <v>17.25</v>
      </c>
      <c r="C3954" s="10">
        <f t="shared" si="122"/>
        <v>0</v>
      </c>
      <c r="D3954">
        <f t="shared" si="123"/>
        <v>2011</v>
      </c>
    </row>
    <row r="3955" spans="1:4" x14ac:dyDescent="0.25">
      <c r="A3955" s="2">
        <v>40618</v>
      </c>
      <c r="B3955" s="3">
        <v>19.29</v>
      </c>
      <c r="C3955" s="10">
        <f t="shared" si="122"/>
        <v>0</v>
      </c>
      <c r="D3955">
        <f t="shared" si="123"/>
        <v>2011</v>
      </c>
    </row>
    <row r="3956" spans="1:4" x14ac:dyDescent="0.25">
      <c r="A3956" s="2">
        <v>40619</v>
      </c>
      <c r="B3956" s="3">
        <v>15.33</v>
      </c>
      <c r="C3956" s="10">
        <f t="shared" si="122"/>
        <v>0</v>
      </c>
      <c r="D3956">
        <f t="shared" si="123"/>
        <v>2011</v>
      </c>
    </row>
    <row r="3957" spans="1:4" x14ac:dyDescent="0.25">
      <c r="A3957" s="2">
        <v>40620</v>
      </c>
      <c r="B3957" s="3">
        <v>17.11</v>
      </c>
      <c r="C3957" s="10">
        <f t="shared" si="122"/>
        <v>0</v>
      </c>
      <c r="D3957">
        <f t="shared" si="123"/>
        <v>2011</v>
      </c>
    </row>
    <row r="3958" spans="1:4" x14ac:dyDescent="0.25">
      <c r="A3958" s="2">
        <v>40621</v>
      </c>
      <c r="B3958" s="3">
        <v>21.29</v>
      </c>
      <c r="C3958" s="10">
        <f t="shared" si="122"/>
        <v>0</v>
      </c>
      <c r="D3958">
        <f t="shared" si="123"/>
        <v>2011</v>
      </c>
    </row>
    <row r="3959" spans="1:4" x14ac:dyDescent="0.25">
      <c r="A3959" s="2">
        <v>40622</v>
      </c>
      <c r="B3959" s="3">
        <v>21.83</v>
      </c>
      <c r="C3959" s="10">
        <f t="shared" si="122"/>
        <v>0</v>
      </c>
      <c r="D3959">
        <f t="shared" si="123"/>
        <v>2011</v>
      </c>
    </row>
    <row r="3960" spans="1:4" x14ac:dyDescent="0.25">
      <c r="A3960" s="2">
        <v>40623</v>
      </c>
      <c r="B3960" s="3">
        <v>23.79</v>
      </c>
      <c r="C3960" s="10">
        <f t="shared" si="122"/>
        <v>0</v>
      </c>
      <c r="D3960">
        <f t="shared" si="123"/>
        <v>2011</v>
      </c>
    </row>
    <row r="3961" spans="1:4" x14ac:dyDescent="0.25">
      <c r="A3961" s="2">
        <v>40624</v>
      </c>
      <c r="B3961" s="3">
        <v>17</v>
      </c>
      <c r="C3961" s="10">
        <f t="shared" si="122"/>
        <v>0</v>
      </c>
      <c r="D3961">
        <f t="shared" si="123"/>
        <v>2011</v>
      </c>
    </row>
    <row r="3962" spans="1:4" x14ac:dyDescent="0.25">
      <c r="A3962" s="2">
        <v>40625</v>
      </c>
      <c r="B3962" s="3">
        <v>17.79</v>
      </c>
      <c r="C3962" s="10">
        <f t="shared" si="122"/>
        <v>0</v>
      </c>
      <c r="D3962">
        <f t="shared" si="123"/>
        <v>2011</v>
      </c>
    </row>
    <row r="3963" spans="1:4" x14ac:dyDescent="0.25">
      <c r="A3963" s="2">
        <v>40626</v>
      </c>
      <c r="B3963" s="3">
        <v>26.62</v>
      </c>
      <c r="C3963" s="10">
        <f t="shared" si="122"/>
        <v>0</v>
      </c>
      <c r="D3963">
        <f t="shared" si="123"/>
        <v>2011</v>
      </c>
    </row>
    <row r="3964" spans="1:4" x14ac:dyDescent="0.25">
      <c r="A3964" s="2">
        <v>40627</v>
      </c>
      <c r="B3964" s="3">
        <v>22.04</v>
      </c>
      <c r="C3964" s="10">
        <f t="shared" si="122"/>
        <v>0</v>
      </c>
      <c r="D3964">
        <f t="shared" si="123"/>
        <v>2011</v>
      </c>
    </row>
    <row r="3965" spans="1:4" x14ac:dyDescent="0.25">
      <c r="A3965" s="2">
        <v>40628</v>
      </c>
      <c r="B3965" s="3">
        <v>17.079999999999998</v>
      </c>
      <c r="C3965" s="10">
        <f t="shared" si="122"/>
        <v>0</v>
      </c>
      <c r="D3965">
        <f t="shared" si="123"/>
        <v>2011</v>
      </c>
    </row>
    <row r="3966" spans="1:4" x14ac:dyDescent="0.25">
      <c r="A3966" s="2">
        <v>40629</v>
      </c>
      <c r="B3966" s="3">
        <v>15.92</v>
      </c>
      <c r="C3966" s="10">
        <f t="shared" si="122"/>
        <v>0</v>
      </c>
      <c r="D3966">
        <f t="shared" si="123"/>
        <v>2011</v>
      </c>
    </row>
    <row r="3967" spans="1:4" x14ac:dyDescent="0.25">
      <c r="A3967" s="2">
        <v>40630</v>
      </c>
      <c r="B3967" s="3">
        <v>19.920000000000002</v>
      </c>
      <c r="C3967" s="10">
        <f t="shared" si="122"/>
        <v>0</v>
      </c>
      <c r="D3967">
        <f t="shared" si="123"/>
        <v>2011</v>
      </c>
    </row>
    <row r="3968" spans="1:4" x14ac:dyDescent="0.25">
      <c r="A3968" s="2">
        <v>40631</v>
      </c>
      <c r="B3968" s="3">
        <v>25.83</v>
      </c>
      <c r="C3968" s="10">
        <f t="shared" si="122"/>
        <v>0</v>
      </c>
      <c r="D3968">
        <f t="shared" si="123"/>
        <v>2011</v>
      </c>
    </row>
    <row r="3969" spans="1:4" x14ac:dyDescent="0.25">
      <c r="A3969" s="2">
        <v>40632</v>
      </c>
      <c r="B3969" s="3">
        <v>25.83</v>
      </c>
      <c r="C3969" s="10">
        <f t="shared" si="122"/>
        <v>0</v>
      </c>
      <c r="D3969">
        <f t="shared" si="123"/>
        <v>2011</v>
      </c>
    </row>
    <row r="3970" spans="1:4" x14ac:dyDescent="0.25">
      <c r="A3970" s="2">
        <v>40633</v>
      </c>
      <c r="B3970" s="3">
        <v>25.33</v>
      </c>
      <c r="C3970" s="10">
        <f t="shared" si="122"/>
        <v>0</v>
      </c>
      <c r="D3970">
        <f t="shared" si="123"/>
        <v>2011</v>
      </c>
    </row>
    <row r="3971" spans="1:4" x14ac:dyDescent="0.25">
      <c r="A3971" s="2">
        <v>40634</v>
      </c>
      <c r="B3971" s="3">
        <v>22.62</v>
      </c>
      <c r="C3971" s="10">
        <f t="shared" ref="C3971:C4034" si="124">IF(B3971&gt;79,(B3971-79)/79,0)</f>
        <v>0</v>
      </c>
      <c r="D3971">
        <f t="shared" ref="D3971:D4034" si="125">YEAR(A3971)</f>
        <v>2011</v>
      </c>
    </row>
    <row r="3972" spans="1:4" x14ac:dyDescent="0.25">
      <c r="A3972" s="2">
        <v>40635</v>
      </c>
      <c r="B3972" s="3">
        <v>21.62</v>
      </c>
      <c r="C3972" s="10">
        <f t="shared" si="124"/>
        <v>0</v>
      </c>
      <c r="D3972">
        <f t="shared" si="125"/>
        <v>2011</v>
      </c>
    </row>
    <row r="3973" spans="1:4" x14ac:dyDescent="0.25">
      <c r="A3973" s="2">
        <v>40636</v>
      </c>
      <c r="B3973" s="3">
        <v>23.29</v>
      </c>
      <c r="C3973" s="10">
        <f t="shared" si="124"/>
        <v>0</v>
      </c>
      <c r="D3973">
        <f t="shared" si="125"/>
        <v>2011</v>
      </c>
    </row>
    <row r="3974" spans="1:4" x14ac:dyDescent="0.25">
      <c r="A3974" s="2">
        <v>40637</v>
      </c>
      <c r="B3974" s="3">
        <v>21.62</v>
      </c>
      <c r="C3974" s="10">
        <f t="shared" si="124"/>
        <v>0</v>
      </c>
      <c r="D3974">
        <f t="shared" si="125"/>
        <v>2011</v>
      </c>
    </row>
    <row r="3975" spans="1:4" x14ac:dyDescent="0.25">
      <c r="A3975" s="2">
        <v>40638</v>
      </c>
      <c r="B3975" s="3">
        <v>24.46</v>
      </c>
      <c r="C3975" s="10">
        <f t="shared" si="124"/>
        <v>0</v>
      </c>
      <c r="D3975">
        <f t="shared" si="125"/>
        <v>2011</v>
      </c>
    </row>
    <row r="3976" spans="1:4" x14ac:dyDescent="0.25">
      <c r="A3976" s="2">
        <v>40639</v>
      </c>
      <c r="B3976" s="3">
        <v>33.92</v>
      </c>
      <c r="C3976" s="10">
        <f t="shared" si="124"/>
        <v>0</v>
      </c>
      <c r="D3976">
        <f t="shared" si="125"/>
        <v>2011</v>
      </c>
    </row>
    <row r="3977" spans="1:4" x14ac:dyDescent="0.25">
      <c r="A3977" s="2">
        <v>40640</v>
      </c>
      <c r="B3977" s="3">
        <v>34.08</v>
      </c>
      <c r="C3977" s="10">
        <f t="shared" si="124"/>
        <v>0</v>
      </c>
      <c r="D3977">
        <f t="shared" si="125"/>
        <v>2011</v>
      </c>
    </row>
    <row r="3978" spans="1:4" x14ac:dyDescent="0.25">
      <c r="A3978" s="2">
        <v>40641</v>
      </c>
      <c r="B3978" s="3">
        <v>32.25</v>
      </c>
      <c r="C3978" s="10">
        <f t="shared" si="124"/>
        <v>0</v>
      </c>
      <c r="D3978">
        <f t="shared" si="125"/>
        <v>2011</v>
      </c>
    </row>
    <row r="3979" spans="1:4" x14ac:dyDescent="0.25">
      <c r="A3979" s="2">
        <v>40642</v>
      </c>
      <c r="B3979" s="3">
        <v>30.5</v>
      </c>
      <c r="C3979" s="10">
        <f t="shared" si="124"/>
        <v>0</v>
      </c>
      <c r="D3979">
        <f t="shared" si="125"/>
        <v>2011</v>
      </c>
    </row>
    <row r="3980" spans="1:4" x14ac:dyDescent="0.25">
      <c r="A3980" s="2">
        <v>40643</v>
      </c>
      <c r="B3980" s="3">
        <v>14.46</v>
      </c>
      <c r="C3980" s="10">
        <f t="shared" si="124"/>
        <v>0</v>
      </c>
      <c r="D3980">
        <f t="shared" si="125"/>
        <v>2011</v>
      </c>
    </row>
    <row r="3981" spans="1:4" x14ac:dyDescent="0.25">
      <c r="A3981" s="2">
        <v>40644</v>
      </c>
      <c r="B3981" s="3">
        <v>14.12</v>
      </c>
      <c r="C3981" s="10">
        <f t="shared" si="124"/>
        <v>0</v>
      </c>
      <c r="D3981">
        <f t="shared" si="125"/>
        <v>2011</v>
      </c>
    </row>
    <row r="3982" spans="1:4" x14ac:dyDescent="0.25">
      <c r="A3982" s="2">
        <v>40645</v>
      </c>
      <c r="B3982" s="3">
        <v>20.58</v>
      </c>
      <c r="C3982" s="10">
        <f t="shared" si="124"/>
        <v>0</v>
      </c>
      <c r="D3982">
        <f t="shared" si="125"/>
        <v>2011</v>
      </c>
    </row>
    <row r="3983" spans="1:4" x14ac:dyDescent="0.25">
      <c r="A3983" s="2">
        <v>40646</v>
      </c>
      <c r="B3983" s="3">
        <v>17.079999999999998</v>
      </c>
      <c r="C3983" s="10">
        <f t="shared" si="124"/>
        <v>0</v>
      </c>
      <c r="D3983">
        <f t="shared" si="125"/>
        <v>2011</v>
      </c>
    </row>
    <row r="3984" spans="1:4" x14ac:dyDescent="0.25">
      <c r="A3984" s="2">
        <v>40647</v>
      </c>
      <c r="B3984" s="3">
        <v>17.170000000000002</v>
      </c>
      <c r="C3984" s="10">
        <f t="shared" si="124"/>
        <v>0</v>
      </c>
      <c r="D3984">
        <f t="shared" si="125"/>
        <v>2011</v>
      </c>
    </row>
    <row r="3985" spans="1:4" x14ac:dyDescent="0.25">
      <c r="A3985" s="2">
        <v>40648</v>
      </c>
      <c r="B3985" s="3">
        <v>16.670000000000002</v>
      </c>
      <c r="C3985" s="10">
        <f t="shared" si="124"/>
        <v>0</v>
      </c>
      <c r="D3985">
        <f t="shared" si="125"/>
        <v>2011</v>
      </c>
    </row>
    <row r="3986" spans="1:4" x14ac:dyDescent="0.25">
      <c r="A3986" s="2">
        <v>40649</v>
      </c>
      <c r="B3986" s="3">
        <v>14.62</v>
      </c>
      <c r="C3986" s="10">
        <f t="shared" si="124"/>
        <v>0</v>
      </c>
      <c r="D3986">
        <f t="shared" si="125"/>
        <v>2011</v>
      </c>
    </row>
    <row r="3987" spans="1:4" x14ac:dyDescent="0.25">
      <c r="A3987" s="2">
        <v>40650</v>
      </c>
      <c r="B3987" s="3">
        <v>11.75</v>
      </c>
      <c r="C3987" s="10">
        <f t="shared" si="124"/>
        <v>0</v>
      </c>
      <c r="D3987">
        <f t="shared" si="125"/>
        <v>2011</v>
      </c>
    </row>
    <row r="3988" spans="1:4" x14ac:dyDescent="0.25">
      <c r="A3988" s="2">
        <v>40651</v>
      </c>
      <c r="B3988" s="3">
        <v>19.829999999999998</v>
      </c>
      <c r="C3988" s="10">
        <f t="shared" si="124"/>
        <v>0</v>
      </c>
      <c r="D3988">
        <f t="shared" si="125"/>
        <v>2011</v>
      </c>
    </row>
    <row r="3989" spans="1:4" x14ac:dyDescent="0.25">
      <c r="A3989" s="2">
        <v>40652</v>
      </c>
      <c r="B3989" s="3">
        <v>25.29</v>
      </c>
      <c r="C3989" s="10">
        <f t="shared" si="124"/>
        <v>0</v>
      </c>
      <c r="D3989">
        <f t="shared" si="125"/>
        <v>2011</v>
      </c>
    </row>
    <row r="3990" spans="1:4" x14ac:dyDescent="0.25">
      <c r="A3990" s="2">
        <v>40653</v>
      </c>
      <c r="B3990" s="3">
        <v>32.119999999999997</v>
      </c>
      <c r="C3990" s="10">
        <f t="shared" si="124"/>
        <v>0</v>
      </c>
      <c r="D3990">
        <f t="shared" si="125"/>
        <v>2011</v>
      </c>
    </row>
    <row r="3991" spans="1:4" x14ac:dyDescent="0.25">
      <c r="A3991" s="2">
        <v>40654</v>
      </c>
      <c r="B3991" s="3">
        <v>28.79</v>
      </c>
      <c r="C3991" s="10">
        <f t="shared" si="124"/>
        <v>0</v>
      </c>
      <c r="D3991">
        <f t="shared" si="125"/>
        <v>2011</v>
      </c>
    </row>
    <row r="3992" spans="1:4" x14ac:dyDescent="0.25">
      <c r="A3992" s="2">
        <v>40655</v>
      </c>
      <c r="B3992" s="3">
        <v>17.829999999999998</v>
      </c>
      <c r="C3992" s="10">
        <f t="shared" si="124"/>
        <v>0</v>
      </c>
      <c r="D3992">
        <f t="shared" si="125"/>
        <v>2011</v>
      </c>
    </row>
    <row r="3993" spans="1:4" x14ac:dyDescent="0.25">
      <c r="A3993" s="2">
        <v>40656</v>
      </c>
      <c r="B3993" s="3">
        <v>16.170000000000002</v>
      </c>
      <c r="C3993" s="10">
        <f t="shared" si="124"/>
        <v>0</v>
      </c>
      <c r="D3993">
        <f t="shared" si="125"/>
        <v>2011</v>
      </c>
    </row>
    <row r="3994" spans="1:4" x14ac:dyDescent="0.25">
      <c r="A3994" s="2">
        <v>40657</v>
      </c>
      <c r="B3994" s="3">
        <v>17.5</v>
      </c>
      <c r="C3994" s="10">
        <f t="shared" si="124"/>
        <v>0</v>
      </c>
      <c r="D3994">
        <f t="shared" si="125"/>
        <v>2011</v>
      </c>
    </row>
    <row r="3995" spans="1:4" x14ac:dyDescent="0.25">
      <c r="A3995" s="2">
        <v>40658</v>
      </c>
      <c r="B3995" s="3">
        <v>23.5</v>
      </c>
      <c r="C3995" s="10">
        <f t="shared" si="124"/>
        <v>0</v>
      </c>
      <c r="D3995">
        <f t="shared" si="125"/>
        <v>2011</v>
      </c>
    </row>
    <row r="3996" spans="1:4" x14ac:dyDescent="0.25">
      <c r="A3996" s="2">
        <v>40659</v>
      </c>
      <c r="B3996" s="3">
        <v>30.71</v>
      </c>
      <c r="C3996" s="10">
        <f t="shared" si="124"/>
        <v>0</v>
      </c>
      <c r="D3996">
        <f t="shared" si="125"/>
        <v>2011</v>
      </c>
    </row>
    <row r="3997" spans="1:4" x14ac:dyDescent="0.25">
      <c r="A3997" s="2">
        <v>40660</v>
      </c>
      <c r="B3997" s="3">
        <v>37.83</v>
      </c>
      <c r="C3997" s="10">
        <f t="shared" si="124"/>
        <v>0</v>
      </c>
      <c r="D3997">
        <f t="shared" si="125"/>
        <v>2011</v>
      </c>
    </row>
    <row r="3998" spans="1:4" x14ac:dyDescent="0.25">
      <c r="A3998" s="2">
        <v>40661</v>
      </c>
      <c r="B3998" s="3">
        <v>23.38</v>
      </c>
      <c r="C3998" s="10">
        <f t="shared" si="124"/>
        <v>0</v>
      </c>
      <c r="D3998">
        <f t="shared" si="125"/>
        <v>2011</v>
      </c>
    </row>
    <row r="3999" spans="1:4" x14ac:dyDescent="0.25">
      <c r="A3999" s="2">
        <v>40662</v>
      </c>
      <c r="B3999" s="3">
        <v>24.08</v>
      </c>
      <c r="C3999" s="10">
        <f t="shared" si="124"/>
        <v>0</v>
      </c>
      <c r="D3999">
        <f t="shared" si="125"/>
        <v>2011</v>
      </c>
    </row>
    <row r="4000" spans="1:4" x14ac:dyDescent="0.25">
      <c r="A4000" s="2">
        <v>40663</v>
      </c>
      <c r="B4000" s="3">
        <v>29.67</v>
      </c>
      <c r="C4000" s="10">
        <f t="shared" si="124"/>
        <v>0</v>
      </c>
      <c r="D4000">
        <f t="shared" si="125"/>
        <v>2011</v>
      </c>
    </row>
    <row r="4001" spans="1:4" x14ac:dyDescent="0.25">
      <c r="A4001" s="2">
        <v>40664</v>
      </c>
      <c r="B4001" s="3">
        <v>21.75</v>
      </c>
      <c r="C4001" s="10">
        <f t="shared" si="124"/>
        <v>0</v>
      </c>
      <c r="D4001">
        <f t="shared" si="125"/>
        <v>2011</v>
      </c>
    </row>
    <row r="4002" spans="1:4" x14ac:dyDescent="0.25">
      <c r="A4002" s="2">
        <v>40665</v>
      </c>
      <c r="B4002" s="3">
        <v>23.71</v>
      </c>
      <c r="C4002" s="10">
        <f t="shared" si="124"/>
        <v>0</v>
      </c>
      <c r="D4002">
        <f t="shared" si="125"/>
        <v>2011</v>
      </c>
    </row>
    <row r="4003" spans="1:4" x14ac:dyDescent="0.25">
      <c r="A4003" s="2">
        <v>40666</v>
      </c>
      <c r="B4003" s="3">
        <v>29.54</v>
      </c>
      <c r="C4003" s="10">
        <f t="shared" si="124"/>
        <v>0</v>
      </c>
      <c r="D4003">
        <f t="shared" si="125"/>
        <v>2011</v>
      </c>
    </row>
    <row r="4004" spans="1:4" x14ac:dyDescent="0.25">
      <c r="A4004" s="2">
        <v>40667</v>
      </c>
      <c r="B4004" s="3">
        <v>40.29</v>
      </c>
      <c r="C4004" s="10">
        <f t="shared" si="124"/>
        <v>0</v>
      </c>
      <c r="D4004">
        <f t="shared" si="125"/>
        <v>2011</v>
      </c>
    </row>
    <row r="4005" spans="1:4" x14ac:dyDescent="0.25">
      <c r="A4005" s="2">
        <v>40668</v>
      </c>
      <c r="B4005" s="3">
        <v>31.75</v>
      </c>
      <c r="C4005" s="10">
        <f t="shared" si="124"/>
        <v>0</v>
      </c>
      <c r="D4005">
        <f t="shared" si="125"/>
        <v>2011</v>
      </c>
    </row>
    <row r="4006" spans="1:4" x14ac:dyDescent="0.25">
      <c r="A4006" s="2">
        <v>40669</v>
      </c>
      <c r="B4006" s="3">
        <v>40.119999999999997</v>
      </c>
      <c r="C4006" s="10">
        <f t="shared" si="124"/>
        <v>0</v>
      </c>
      <c r="D4006">
        <f t="shared" si="125"/>
        <v>2011</v>
      </c>
    </row>
    <row r="4007" spans="1:4" x14ac:dyDescent="0.25">
      <c r="A4007" s="2">
        <v>40670</v>
      </c>
      <c r="B4007" s="3">
        <v>47.67</v>
      </c>
      <c r="C4007" s="10">
        <f t="shared" si="124"/>
        <v>0</v>
      </c>
      <c r="D4007">
        <f t="shared" si="125"/>
        <v>2011</v>
      </c>
    </row>
    <row r="4008" spans="1:4" x14ac:dyDescent="0.25">
      <c r="A4008" s="2">
        <v>40671</v>
      </c>
      <c r="B4008" s="3">
        <v>26.04</v>
      </c>
      <c r="C4008" s="10">
        <f t="shared" si="124"/>
        <v>0</v>
      </c>
      <c r="D4008">
        <f t="shared" si="125"/>
        <v>2011</v>
      </c>
    </row>
    <row r="4009" spans="1:4" x14ac:dyDescent="0.25">
      <c r="A4009" s="2">
        <v>40672</v>
      </c>
      <c r="B4009" s="3">
        <v>23.46</v>
      </c>
      <c r="C4009" s="10">
        <f t="shared" si="124"/>
        <v>0</v>
      </c>
      <c r="D4009">
        <f t="shared" si="125"/>
        <v>2011</v>
      </c>
    </row>
    <row r="4010" spans="1:4" x14ac:dyDescent="0.25">
      <c r="A4010" s="2">
        <v>40673</v>
      </c>
      <c r="B4010" s="3">
        <v>34.21</v>
      </c>
      <c r="C4010" s="10">
        <f t="shared" si="124"/>
        <v>0</v>
      </c>
      <c r="D4010">
        <f t="shared" si="125"/>
        <v>2011</v>
      </c>
    </row>
    <row r="4011" spans="1:4" x14ac:dyDescent="0.25">
      <c r="A4011" s="2">
        <v>40674</v>
      </c>
      <c r="B4011" s="3">
        <v>36.04</v>
      </c>
      <c r="C4011" s="10">
        <f t="shared" si="124"/>
        <v>0</v>
      </c>
      <c r="D4011">
        <f t="shared" si="125"/>
        <v>2011</v>
      </c>
    </row>
    <row r="4012" spans="1:4" x14ac:dyDescent="0.25">
      <c r="A4012" s="2">
        <v>40675</v>
      </c>
      <c r="B4012" s="3">
        <v>27.38</v>
      </c>
      <c r="C4012" s="10">
        <f t="shared" si="124"/>
        <v>0</v>
      </c>
      <c r="D4012">
        <f t="shared" si="125"/>
        <v>2011</v>
      </c>
    </row>
    <row r="4013" spans="1:4" x14ac:dyDescent="0.25">
      <c r="A4013" s="2">
        <v>40676</v>
      </c>
      <c r="B4013" s="3">
        <v>34.75</v>
      </c>
      <c r="C4013" s="10">
        <f t="shared" si="124"/>
        <v>0</v>
      </c>
      <c r="D4013">
        <f t="shared" si="125"/>
        <v>2011</v>
      </c>
    </row>
    <row r="4014" spans="1:4" x14ac:dyDescent="0.25">
      <c r="A4014" s="2">
        <v>40677</v>
      </c>
      <c r="B4014" s="3">
        <v>41.5</v>
      </c>
      <c r="C4014" s="10">
        <f t="shared" si="124"/>
        <v>0</v>
      </c>
      <c r="D4014">
        <f t="shared" si="125"/>
        <v>2011</v>
      </c>
    </row>
    <row r="4015" spans="1:4" x14ac:dyDescent="0.25">
      <c r="A4015" s="2">
        <v>40678</v>
      </c>
      <c r="B4015" s="3">
        <v>40.33</v>
      </c>
      <c r="C4015" s="10">
        <f t="shared" si="124"/>
        <v>0</v>
      </c>
      <c r="D4015">
        <f t="shared" si="125"/>
        <v>2011</v>
      </c>
    </row>
    <row r="4016" spans="1:4" x14ac:dyDescent="0.25">
      <c r="A4016" s="2">
        <v>40679</v>
      </c>
      <c r="B4016" s="3">
        <v>30.78</v>
      </c>
      <c r="C4016" s="10">
        <f t="shared" si="124"/>
        <v>0</v>
      </c>
      <c r="D4016">
        <f t="shared" si="125"/>
        <v>2011</v>
      </c>
    </row>
    <row r="4017" spans="1:4" x14ac:dyDescent="0.25">
      <c r="A4017" s="2">
        <v>40680</v>
      </c>
      <c r="B4017" s="3">
        <v>31.33</v>
      </c>
      <c r="C4017" s="10">
        <f t="shared" si="124"/>
        <v>0</v>
      </c>
      <c r="D4017">
        <f t="shared" si="125"/>
        <v>2011</v>
      </c>
    </row>
    <row r="4018" spans="1:4" x14ac:dyDescent="0.25">
      <c r="A4018" s="2">
        <v>40681</v>
      </c>
      <c r="B4018" s="3">
        <v>37.25</v>
      </c>
      <c r="C4018" s="10">
        <f t="shared" si="124"/>
        <v>0</v>
      </c>
      <c r="D4018">
        <f t="shared" si="125"/>
        <v>2011</v>
      </c>
    </row>
    <row r="4019" spans="1:4" x14ac:dyDescent="0.25">
      <c r="A4019" s="2">
        <v>40682</v>
      </c>
      <c r="B4019" s="3">
        <v>37.04</v>
      </c>
      <c r="C4019" s="10">
        <f t="shared" si="124"/>
        <v>0</v>
      </c>
      <c r="D4019">
        <f t="shared" si="125"/>
        <v>2011</v>
      </c>
    </row>
    <row r="4020" spans="1:4" x14ac:dyDescent="0.25">
      <c r="A4020" s="2">
        <v>40683</v>
      </c>
      <c r="B4020" s="3">
        <v>37.92</v>
      </c>
      <c r="C4020" s="10">
        <f t="shared" si="124"/>
        <v>0</v>
      </c>
      <c r="D4020">
        <f t="shared" si="125"/>
        <v>2011</v>
      </c>
    </row>
    <row r="4021" spans="1:4" x14ac:dyDescent="0.25">
      <c r="A4021" s="2">
        <v>40684</v>
      </c>
      <c r="B4021" s="3">
        <v>25.46</v>
      </c>
      <c r="C4021" s="10">
        <f t="shared" si="124"/>
        <v>0</v>
      </c>
      <c r="D4021">
        <f t="shared" si="125"/>
        <v>2011</v>
      </c>
    </row>
    <row r="4022" spans="1:4" x14ac:dyDescent="0.25">
      <c r="A4022" s="2">
        <v>40685</v>
      </c>
      <c r="B4022" s="3">
        <v>17.5</v>
      </c>
      <c r="C4022" s="10">
        <f t="shared" si="124"/>
        <v>0</v>
      </c>
      <c r="D4022">
        <f t="shared" si="125"/>
        <v>2011</v>
      </c>
    </row>
    <row r="4023" spans="1:4" x14ac:dyDescent="0.25">
      <c r="A4023" s="2">
        <v>40686</v>
      </c>
      <c r="B4023" s="3">
        <v>19.5</v>
      </c>
      <c r="C4023" s="10">
        <f t="shared" si="124"/>
        <v>0</v>
      </c>
      <c r="D4023">
        <f t="shared" si="125"/>
        <v>2011</v>
      </c>
    </row>
    <row r="4024" spans="1:4" x14ac:dyDescent="0.25">
      <c r="A4024" s="2">
        <v>40687</v>
      </c>
      <c r="B4024" s="3">
        <v>29</v>
      </c>
      <c r="C4024" s="10">
        <f t="shared" si="124"/>
        <v>0</v>
      </c>
      <c r="D4024">
        <f t="shared" si="125"/>
        <v>2011</v>
      </c>
    </row>
    <row r="4025" spans="1:4" x14ac:dyDescent="0.25">
      <c r="A4025" s="2">
        <v>40688</v>
      </c>
      <c r="B4025" s="3">
        <v>21.21</v>
      </c>
      <c r="C4025" s="10">
        <f t="shared" si="124"/>
        <v>0</v>
      </c>
      <c r="D4025">
        <f t="shared" si="125"/>
        <v>2011</v>
      </c>
    </row>
    <row r="4026" spans="1:4" x14ac:dyDescent="0.25">
      <c r="A4026" s="2">
        <v>40689</v>
      </c>
      <c r="B4026" s="3">
        <v>24.92</v>
      </c>
      <c r="C4026" s="10">
        <f t="shared" si="124"/>
        <v>0</v>
      </c>
      <c r="D4026">
        <f t="shared" si="125"/>
        <v>2011</v>
      </c>
    </row>
    <row r="4027" spans="1:4" x14ac:dyDescent="0.25">
      <c r="A4027" s="2">
        <v>40690</v>
      </c>
      <c r="B4027" s="3">
        <v>38.92</v>
      </c>
      <c r="C4027" s="10">
        <f t="shared" si="124"/>
        <v>0</v>
      </c>
      <c r="D4027">
        <f t="shared" si="125"/>
        <v>2011</v>
      </c>
    </row>
    <row r="4028" spans="1:4" x14ac:dyDescent="0.25">
      <c r="A4028" s="2">
        <v>40691</v>
      </c>
      <c r="B4028" s="3">
        <v>40.619999999999997</v>
      </c>
      <c r="C4028" s="10">
        <f t="shared" si="124"/>
        <v>0</v>
      </c>
      <c r="D4028">
        <f t="shared" si="125"/>
        <v>2011</v>
      </c>
    </row>
    <row r="4029" spans="1:4" x14ac:dyDescent="0.25">
      <c r="A4029" s="2">
        <v>40692</v>
      </c>
      <c r="B4029" s="3">
        <v>19.12</v>
      </c>
      <c r="C4029" s="10">
        <f t="shared" si="124"/>
        <v>0</v>
      </c>
      <c r="D4029">
        <f t="shared" si="125"/>
        <v>2011</v>
      </c>
    </row>
    <row r="4030" spans="1:4" x14ac:dyDescent="0.25">
      <c r="A4030" s="2">
        <v>40693</v>
      </c>
      <c r="B4030" s="3">
        <v>26.71</v>
      </c>
      <c r="C4030" s="10">
        <f t="shared" si="124"/>
        <v>0</v>
      </c>
      <c r="D4030">
        <f t="shared" si="125"/>
        <v>2011</v>
      </c>
    </row>
    <row r="4031" spans="1:4" x14ac:dyDescent="0.25">
      <c r="A4031" s="2">
        <v>40694</v>
      </c>
      <c r="B4031" s="3">
        <v>21.42</v>
      </c>
      <c r="C4031" s="10">
        <f t="shared" si="124"/>
        <v>0</v>
      </c>
      <c r="D4031">
        <f t="shared" si="125"/>
        <v>2011</v>
      </c>
    </row>
    <row r="4032" spans="1:4" x14ac:dyDescent="0.25">
      <c r="A4032" s="2">
        <v>40695</v>
      </c>
      <c r="B4032" s="3">
        <v>35.880000000000003</v>
      </c>
      <c r="C4032" s="10">
        <f t="shared" si="124"/>
        <v>0</v>
      </c>
      <c r="D4032">
        <f t="shared" si="125"/>
        <v>2011</v>
      </c>
    </row>
    <row r="4033" spans="1:4" x14ac:dyDescent="0.25">
      <c r="A4033" s="2">
        <v>40696</v>
      </c>
      <c r="B4033" s="3">
        <v>29.17</v>
      </c>
      <c r="C4033" s="10">
        <f t="shared" si="124"/>
        <v>0</v>
      </c>
      <c r="D4033">
        <f t="shared" si="125"/>
        <v>2011</v>
      </c>
    </row>
    <row r="4034" spans="1:4" x14ac:dyDescent="0.25">
      <c r="A4034" s="2">
        <v>40697</v>
      </c>
      <c r="B4034" s="3">
        <v>27</v>
      </c>
      <c r="C4034" s="10">
        <f t="shared" si="124"/>
        <v>0</v>
      </c>
      <c r="D4034">
        <f t="shared" si="125"/>
        <v>2011</v>
      </c>
    </row>
    <row r="4035" spans="1:4" x14ac:dyDescent="0.25">
      <c r="A4035" s="2">
        <v>40698</v>
      </c>
      <c r="B4035" s="3">
        <v>22.62</v>
      </c>
      <c r="C4035" s="10">
        <f t="shared" ref="C4035:C4098" si="126">IF(B4035&gt;79,(B4035-79)/79,0)</f>
        <v>0</v>
      </c>
      <c r="D4035">
        <f t="shared" ref="D4035:D4098" si="127">YEAR(A4035)</f>
        <v>2011</v>
      </c>
    </row>
    <row r="4036" spans="1:4" x14ac:dyDescent="0.25">
      <c r="A4036" s="2">
        <v>40699</v>
      </c>
      <c r="B4036" s="3">
        <v>21.17</v>
      </c>
      <c r="C4036" s="10">
        <f t="shared" si="126"/>
        <v>0</v>
      </c>
      <c r="D4036">
        <f t="shared" si="127"/>
        <v>2011</v>
      </c>
    </row>
    <row r="4037" spans="1:4" x14ac:dyDescent="0.25">
      <c r="A4037" s="2">
        <v>40700</v>
      </c>
      <c r="B4037" s="3">
        <v>9.5419999999999998</v>
      </c>
      <c r="C4037" s="10">
        <f t="shared" si="126"/>
        <v>0</v>
      </c>
      <c r="D4037">
        <f t="shared" si="127"/>
        <v>2011</v>
      </c>
    </row>
    <row r="4038" spans="1:4" x14ac:dyDescent="0.25">
      <c r="A4038" s="2">
        <v>40701</v>
      </c>
      <c r="B4038" s="3">
        <v>21.33</v>
      </c>
      <c r="C4038" s="10">
        <f t="shared" si="126"/>
        <v>0</v>
      </c>
      <c r="D4038">
        <f t="shared" si="127"/>
        <v>2011</v>
      </c>
    </row>
    <row r="4039" spans="1:4" x14ac:dyDescent="0.25">
      <c r="A4039" s="2">
        <v>40702</v>
      </c>
      <c r="B4039" s="3">
        <v>15.92</v>
      </c>
      <c r="C4039" s="10">
        <f t="shared" si="126"/>
        <v>0</v>
      </c>
      <c r="D4039">
        <f t="shared" si="127"/>
        <v>2011</v>
      </c>
    </row>
    <row r="4040" spans="1:4" x14ac:dyDescent="0.25">
      <c r="A4040" s="2">
        <v>40703</v>
      </c>
      <c r="B4040" s="3">
        <v>21.38</v>
      </c>
      <c r="C4040" s="10">
        <f t="shared" si="126"/>
        <v>0</v>
      </c>
      <c r="D4040">
        <f t="shared" si="127"/>
        <v>2011</v>
      </c>
    </row>
    <row r="4041" spans="1:4" x14ac:dyDescent="0.25">
      <c r="A4041" s="2">
        <v>40704</v>
      </c>
      <c r="B4041" s="3">
        <v>19.079999999999998</v>
      </c>
      <c r="C4041" s="10">
        <f t="shared" si="126"/>
        <v>0</v>
      </c>
      <c r="D4041">
        <f t="shared" si="127"/>
        <v>2011</v>
      </c>
    </row>
    <row r="4042" spans="1:4" x14ac:dyDescent="0.25">
      <c r="A4042" s="2">
        <v>40705</v>
      </c>
      <c r="B4042" s="3">
        <v>17.04</v>
      </c>
      <c r="C4042" s="10">
        <f t="shared" si="126"/>
        <v>0</v>
      </c>
      <c r="D4042">
        <f t="shared" si="127"/>
        <v>2011</v>
      </c>
    </row>
    <row r="4043" spans="1:4" x14ac:dyDescent="0.25">
      <c r="A4043" s="2">
        <v>40706</v>
      </c>
      <c r="B4043" s="3">
        <v>19.71</v>
      </c>
      <c r="C4043" s="10">
        <f t="shared" si="126"/>
        <v>0</v>
      </c>
      <c r="D4043">
        <f t="shared" si="127"/>
        <v>2011</v>
      </c>
    </row>
    <row r="4044" spans="1:4" x14ac:dyDescent="0.25">
      <c r="A4044" s="2">
        <v>40707</v>
      </c>
      <c r="B4044" s="3">
        <v>18.579999999999998</v>
      </c>
      <c r="C4044" s="10">
        <f t="shared" si="126"/>
        <v>0</v>
      </c>
      <c r="D4044">
        <f t="shared" si="127"/>
        <v>2011</v>
      </c>
    </row>
    <row r="4045" spans="1:4" x14ac:dyDescent="0.25">
      <c r="A4045" s="2">
        <v>40708</v>
      </c>
      <c r="B4045" s="3">
        <v>25.04</v>
      </c>
      <c r="C4045" s="10">
        <f t="shared" si="126"/>
        <v>0</v>
      </c>
      <c r="D4045">
        <f t="shared" si="127"/>
        <v>2011</v>
      </c>
    </row>
    <row r="4046" spans="1:4" x14ac:dyDescent="0.25">
      <c r="A4046" s="2">
        <v>40709</v>
      </c>
      <c r="B4046" s="3">
        <v>49.38</v>
      </c>
      <c r="C4046" s="10">
        <f t="shared" si="126"/>
        <v>0</v>
      </c>
      <c r="D4046">
        <f t="shared" si="127"/>
        <v>2011</v>
      </c>
    </row>
    <row r="4047" spans="1:4" x14ac:dyDescent="0.25">
      <c r="A4047" s="2">
        <v>40710</v>
      </c>
      <c r="B4047" s="3">
        <v>29.75</v>
      </c>
      <c r="C4047" s="10">
        <f t="shared" si="126"/>
        <v>0</v>
      </c>
      <c r="D4047">
        <f t="shared" si="127"/>
        <v>2011</v>
      </c>
    </row>
    <row r="4048" spans="1:4" x14ac:dyDescent="0.25">
      <c r="A4048" s="2">
        <v>40711</v>
      </c>
      <c r="B4048" s="3">
        <v>24.58</v>
      </c>
      <c r="C4048" s="10">
        <f t="shared" si="126"/>
        <v>0</v>
      </c>
      <c r="D4048">
        <f t="shared" si="127"/>
        <v>2011</v>
      </c>
    </row>
    <row r="4049" spans="1:4" x14ac:dyDescent="0.25">
      <c r="A4049" s="2">
        <v>40712</v>
      </c>
      <c r="B4049" s="3">
        <v>13.33</v>
      </c>
      <c r="C4049" s="10">
        <f t="shared" si="126"/>
        <v>0</v>
      </c>
      <c r="D4049">
        <f t="shared" si="127"/>
        <v>2011</v>
      </c>
    </row>
    <row r="4050" spans="1:4" x14ac:dyDescent="0.25">
      <c r="A4050" s="2">
        <v>40713</v>
      </c>
      <c r="B4050" s="3">
        <v>5.75</v>
      </c>
      <c r="C4050" s="10">
        <f t="shared" si="126"/>
        <v>0</v>
      </c>
      <c r="D4050">
        <f t="shared" si="127"/>
        <v>2011</v>
      </c>
    </row>
    <row r="4051" spans="1:4" x14ac:dyDescent="0.25">
      <c r="A4051" s="2">
        <v>40714</v>
      </c>
      <c r="B4051" s="3">
        <v>12</v>
      </c>
      <c r="C4051" s="10">
        <f t="shared" si="126"/>
        <v>0</v>
      </c>
      <c r="D4051">
        <f t="shared" si="127"/>
        <v>2011</v>
      </c>
    </row>
    <row r="4052" spans="1:4" x14ac:dyDescent="0.25">
      <c r="A4052" s="2">
        <v>40715</v>
      </c>
      <c r="B4052" s="3">
        <v>15.04</v>
      </c>
      <c r="C4052" s="10">
        <f t="shared" si="126"/>
        <v>0</v>
      </c>
      <c r="D4052">
        <f t="shared" si="127"/>
        <v>2011</v>
      </c>
    </row>
    <row r="4053" spans="1:4" x14ac:dyDescent="0.25">
      <c r="A4053" s="2">
        <v>40716</v>
      </c>
      <c r="B4053" s="3">
        <v>17.54</v>
      </c>
      <c r="C4053" s="10">
        <f t="shared" si="126"/>
        <v>0</v>
      </c>
      <c r="D4053">
        <f t="shared" si="127"/>
        <v>2011</v>
      </c>
    </row>
    <row r="4054" spans="1:4" x14ac:dyDescent="0.25">
      <c r="A4054" s="2">
        <v>40717</v>
      </c>
      <c r="B4054" s="3">
        <v>23.38</v>
      </c>
      <c r="C4054" s="10">
        <f t="shared" si="126"/>
        <v>0</v>
      </c>
      <c r="D4054">
        <f t="shared" si="127"/>
        <v>2011</v>
      </c>
    </row>
    <row r="4055" spans="1:4" x14ac:dyDescent="0.25">
      <c r="A4055" s="2">
        <v>40718</v>
      </c>
      <c r="B4055" s="3">
        <v>31.67</v>
      </c>
      <c r="C4055" s="10">
        <f t="shared" si="126"/>
        <v>0</v>
      </c>
      <c r="D4055">
        <f t="shared" si="127"/>
        <v>2011</v>
      </c>
    </row>
    <row r="4056" spans="1:4" x14ac:dyDescent="0.25">
      <c r="A4056" s="2">
        <v>40719</v>
      </c>
      <c r="B4056" s="3">
        <v>24.17</v>
      </c>
      <c r="C4056" s="10">
        <f t="shared" si="126"/>
        <v>0</v>
      </c>
      <c r="D4056">
        <f t="shared" si="127"/>
        <v>2011</v>
      </c>
    </row>
    <row r="4057" spans="1:4" x14ac:dyDescent="0.25">
      <c r="A4057" s="2">
        <v>40720</v>
      </c>
      <c r="B4057" s="3">
        <v>8.75</v>
      </c>
      <c r="C4057" s="10">
        <f t="shared" si="126"/>
        <v>0</v>
      </c>
      <c r="D4057">
        <f t="shared" si="127"/>
        <v>2011</v>
      </c>
    </row>
    <row r="4058" spans="1:4" x14ac:dyDescent="0.25">
      <c r="A4058" s="2">
        <v>40721</v>
      </c>
      <c r="B4058" s="3">
        <v>27</v>
      </c>
      <c r="C4058" s="10">
        <f t="shared" si="126"/>
        <v>0</v>
      </c>
      <c r="D4058">
        <f t="shared" si="127"/>
        <v>2011</v>
      </c>
    </row>
    <row r="4059" spans="1:4" x14ac:dyDescent="0.25">
      <c r="A4059" s="2">
        <v>40722</v>
      </c>
      <c r="B4059" s="3">
        <v>35.04</v>
      </c>
      <c r="C4059" s="10">
        <f t="shared" si="126"/>
        <v>0</v>
      </c>
      <c r="D4059">
        <f t="shared" si="127"/>
        <v>2011</v>
      </c>
    </row>
    <row r="4060" spans="1:4" x14ac:dyDescent="0.25">
      <c r="A4060" s="2">
        <v>40723</v>
      </c>
      <c r="B4060" s="3">
        <v>33.119999999999997</v>
      </c>
      <c r="C4060" s="10">
        <f t="shared" si="126"/>
        <v>0</v>
      </c>
      <c r="D4060">
        <f t="shared" si="127"/>
        <v>2011</v>
      </c>
    </row>
    <row r="4061" spans="1:4" x14ac:dyDescent="0.25">
      <c r="A4061" s="2">
        <v>40724</v>
      </c>
      <c r="B4061" s="3">
        <v>16.79</v>
      </c>
      <c r="C4061" s="10">
        <f t="shared" si="126"/>
        <v>0</v>
      </c>
      <c r="D4061">
        <f t="shared" si="127"/>
        <v>2011</v>
      </c>
    </row>
    <row r="4062" spans="1:4" x14ac:dyDescent="0.25">
      <c r="A4062" s="2">
        <v>40725</v>
      </c>
      <c r="B4062" s="3">
        <v>27.43</v>
      </c>
      <c r="C4062" s="10">
        <f t="shared" si="126"/>
        <v>0</v>
      </c>
      <c r="D4062">
        <f t="shared" si="127"/>
        <v>2011</v>
      </c>
    </row>
    <row r="4063" spans="1:4" x14ac:dyDescent="0.25">
      <c r="A4063" s="2">
        <v>40726</v>
      </c>
      <c r="B4063" s="3">
        <v>29.58</v>
      </c>
      <c r="C4063" s="10">
        <f t="shared" si="126"/>
        <v>0</v>
      </c>
      <c r="D4063">
        <f t="shared" si="127"/>
        <v>2011</v>
      </c>
    </row>
    <row r="4064" spans="1:4" x14ac:dyDescent="0.25">
      <c r="A4064" s="2">
        <v>40727</v>
      </c>
      <c r="B4064" s="3">
        <v>13.33</v>
      </c>
      <c r="C4064" s="10">
        <f t="shared" si="126"/>
        <v>0</v>
      </c>
      <c r="D4064">
        <f t="shared" si="127"/>
        <v>2011</v>
      </c>
    </row>
    <row r="4065" spans="1:4" x14ac:dyDescent="0.25">
      <c r="A4065" s="2">
        <v>40728</v>
      </c>
      <c r="B4065" s="3">
        <v>27.33</v>
      </c>
      <c r="C4065" s="10">
        <f t="shared" si="126"/>
        <v>0</v>
      </c>
      <c r="D4065">
        <f t="shared" si="127"/>
        <v>2011</v>
      </c>
    </row>
    <row r="4066" spans="1:4" x14ac:dyDescent="0.25">
      <c r="A4066" s="2">
        <v>40729</v>
      </c>
      <c r="B4066" s="3">
        <v>37.04</v>
      </c>
      <c r="C4066" s="10">
        <f t="shared" si="126"/>
        <v>0</v>
      </c>
      <c r="D4066">
        <f t="shared" si="127"/>
        <v>2011</v>
      </c>
    </row>
    <row r="4067" spans="1:4" x14ac:dyDescent="0.25">
      <c r="A4067" s="2">
        <v>40730</v>
      </c>
      <c r="B4067" s="3">
        <v>40.57</v>
      </c>
      <c r="C4067" s="10">
        <f t="shared" si="126"/>
        <v>0</v>
      </c>
      <c r="D4067">
        <f t="shared" si="127"/>
        <v>2011</v>
      </c>
    </row>
    <row r="4068" spans="1:4" x14ac:dyDescent="0.25">
      <c r="A4068" s="2">
        <v>40731</v>
      </c>
      <c r="B4068" s="3">
        <v>16.2</v>
      </c>
      <c r="C4068" s="10">
        <f t="shared" si="126"/>
        <v>0</v>
      </c>
      <c r="D4068">
        <f t="shared" si="127"/>
        <v>2011</v>
      </c>
    </row>
    <row r="4069" spans="1:4" x14ac:dyDescent="0.25">
      <c r="A4069" s="2">
        <v>40732</v>
      </c>
      <c r="B4069" s="3">
        <v>24.05</v>
      </c>
      <c r="C4069" s="10">
        <f t="shared" si="126"/>
        <v>0</v>
      </c>
      <c r="D4069">
        <f t="shared" si="127"/>
        <v>2011</v>
      </c>
    </row>
    <row r="4070" spans="1:4" x14ac:dyDescent="0.25">
      <c r="A4070" s="2">
        <v>40733</v>
      </c>
      <c r="B4070" s="3">
        <v>23.79</v>
      </c>
      <c r="C4070" s="10">
        <f t="shared" si="126"/>
        <v>0</v>
      </c>
      <c r="D4070">
        <f t="shared" si="127"/>
        <v>2011</v>
      </c>
    </row>
    <row r="4071" spans="1:4" x14ac:dyDescent="0.25">
      <c r="A4071" s="2">
        <v>40734</v>
      </c>
      <c r="B4071" s="3">
        <v>15.21</v>
      </c>
      <c r="C4071" s="10">
        <f t="shared" si="126"/>
        <v>0</v>
      </c>
      <c r="D4071">
        <f t="shared" si="127"/>
        <v>2011</v>
      </c>
    </row>
    <row r="4072" spans="1:4" x14ac:dyDescent="0.25">
      <c r="A4072" s="2">
        <v>40735</v>
      </c>
      <c r="B4072" s="3">
        <v>20</v>
      </c>
      <c r="C4072" s="10">
        <f t="shared" si="126"/>
        <v>0</v>
      </c>
      <c r="D4072">
        <f t="shared" si="127"/>
        <v>2011</v>
      </c>
    </row>
    <row r="4073" spans="1:4" x14ac:dyDescent="0.25">
      <c r="A4073" s="2">
        <v>40736</v>
      </c>
      <c r="B4073" s="3">
        <v>20.79</v>
      </c>
      <c r="C4073" s="10">
        <f t="shared" si="126"/>
        <v>0</v>
      </c>
      <c r="D4073">
        <f t="shared" si="127"/>
        <v>2011</v>
      </c>
    </row>
    <row r="4074" spans="1:4" x14ac:dyDescent="0.25">
      <c r="A4074" s="2">
        <v>40737</v>
      </c>
      <c r="B4074" s="3">
        <v>20.71</v>
      </c>
      <c r="C4074" s="10">
        <f t="shared" si="126"/>
        <v>0</v>
      </c>
      <c r="D4074">
        <f t="shared" si="127"/>
        <v>2011</v>
      </c>
    </row>
    <row r="4075" spans="1:4" x14ac:dyDescent="0.25">
      <c r="A4075" s="2">
        <v>40738</v>
      </c>
      <c r="B4075" s="3">
        <v>16.829999999999998</v>
      </c>
      <c r="C4075" s="10">
        <f t="shared" si="126"/>
        <v>0</v>
      </c>
      <c r="D4075">
        <f t="shared" si="127"/>
        <v>2011</v>
      </c>
    </row>
    <row r="4076" spans="1:4" x14ac:dyDescent="0.25">
      <c r="A4076" s="2">
        <v>40739</v>
      </c>
      <c r="B4076" s="3">
        <v>6.7080000000000002</v>
      </c>
      <c r="C4076" s="10">
        <f t="shared" si="126"/>
        <v>0</v>
      </c>
      <c r="D4076">
        <f t="shared" si="127"/>
        <v>2011</v>
      </c>
    </row>
    <row r="4077" spans="1:4" x14ac:dyDescent="0.25">
      <c r="A4077" s="2">
        <v>40740</v>
      </c>
      <c r="B4077" s="3">
        <v>8.625</v>
      </c>
      <c r="C4077" s="10">
        <f t="shared" si="126"/>
        <v>0</v>
      </c>
      <c r="D4077">
        <f t="shared" si="127"/>
        <v>2011</v>
      </c>
    </row>
    <row r="4078" spans="1:4" x14ac:dyDescent="0.25">
      <c r="A4078" s="2">
        <v>40741</v>
      </c>
      <c r="B4078" s="3">
        <v>10.83</v>
      </c>
      <c r="C4078" s="10">
        <f t="shared" si="126"/>
        <v>0</v>
      </c>
      <c r="D4078">
        <f t="shared" si="127"/>
        <v>2011</v>
      </c>
    </row>
    <row r="4079" spans="1:4" x14ac:dyDescent="0.25">
      <c r="A4079" s="2">
        <v>40742</v>
      </c>
      <c r="B4079" s="3">
        <v>14.5</v>
      </c>
      <c r="C4079" s="10">
        <f t="shared" si="126"/>
        <v>0</v>
      </c>
      <c r="D4079">
        <f t="shared" si="127"/>
        <v>2011</v>
      </c>
    </row>
    <row r="4080" spans="1:4" x14ac:dyDescent="0.25">
      <c r="A4080" s="2">
        <v>40743</v>
      </c>
      <c r="B4080" s="3">
        <v>19.920000000000002</v>
      </c>
      <c r="C4080" s="10">
        <f t="shared" si="126"/>
        <v>0</v>
      </c>
      <c r="D4080">
        <f t="shared" si="127"/>
        <v>2011</v>
      </c>
    </row>
    <row r="4081" spans="1:4" x14ac:dyDescent="0.25">
      <c r="A4081" s="2">
        <v>40744</v>
      </c>
      <c r="B4081" s="3">
        <v>28.42</v>
      </c>
      <c r="C4081" s="10">
        <f t="shared" si="126"/>
        <v>0</v>
      </c>
      <c r="D4081">
        <f t="shared" si="127"/>
        <v>2011</v>
      </c>
    </row>
    <row r="4082" spans="1:4" x14ac:dyDescent="0.25">
      <c r="A4082" s="2">
        <v>40745</v>
      </c>
      <c r="B4082" s="3">
        <v>26.88</v>
      </c>
      <c r="C4082" s="10">
        <f t="shared" si="126"/>
        <v>0</v>
      </c>
      <c r="D4082">
        <f t="shared" si="127"/>
        <v>2011</v>
      </c>
    </row>
    <row r="4083" spans="1:4" x14ac:dyDescent="0.25">
      <c r="A4083" s="2">
        <v>40746</v>
      </c>
      <c r="B4083" s="3">
        <v>16.12</v>
      </c>
      <c r="C4083" s="10">
        <f t="shared" si="126"/>
        <v>0</v>
      </c>
      <c r="D4083">
        <f t="shared" si="127"/>
        <v>2011</v>
      </c>
    </row>
    <row r="4084" spans="1:4" x14ac:dyDescent="0.25">
      <c r="A4084" s="2">
        <v>40747</v>
      </c>
      <c r="B4084" s="3">
        <v>16.25</v>
      </c>
      <c r="C4084" s="10">
        <f t="shared" si="126"/>
        <v>0</v>
      </c>
      <c r="D4084">
        <f t="shared" si="127"/>
        <v>2011</v>
      </c>
    </row>
    <row r="4085" spans="1:4" x14ac:dyDescent="0.25">
      <c r="A4085" s="2">
        <v>40748</v>
      </c>
      <c r="B4085" s="3">
        <v>27.42</v>
      </c>
      <c r="C4085" s="10">
        <f t="shared" si="126"/>
        <v>0</v>
      </c>
      <c r="D4085">
        <f t="shared" si="127"/>
        <v>2011</v>
      </c>
    </row>
    <row r="4086" spans="1:4" x14ac:dyDescent="0.25">
      <c r="A4086" s="2">
        <v>40749</v>
      </c>
      <c r="B4086" s="3">
        <v>8.7919999999999998</v>
      </c>
      <c r="C4086" s="10">
        <f t="shared" si="126"/>
        <v>0</v>
      </c>
      <c r="D4086">
        <f t="shared" si="127"/>
        <v>2011</v>
      </c>
    </row>
    <row r="4087" spans="1:4" x14ac:dyDescent="0.25">
      <c r="A4087" s="2">
        <v>40750</v>
      </c>
      <c r="B4087" s="3">
        <v>20.54</v>
      </c>
      <c r="C4087" s="10">
        <f t="shared" si="126"/>
        <v>0</v>
      </c>
      <c r="D4087">
        <f t="shared" si="127"/>
        <v>2011</v>
      </c>
    </row>
    <row r="4088" spans="1:4" x14ac:dyDescent="0.25">
      <c r="A4088" s="2">
        <v>40751</v>
      </c>
      <c r="B4088" s="3">
        <v>35.92</v>
      </c>
      <c r="C4088" s="10">
        <f t="shared" si="126"/>
        <v>0</v>
      </c>
      <c r="D4088">
        <f t="shared" si="127"/>
        <v>2011</v>
      </c>
    </row>
    <row r="4089" spans="1:4" x14ac:dyDescent="0.25">
      <c r="A4089" s="2">
        <v>40752</v>
      </c>
      <c r="B4089" s="3">
        <v>22.5</v>
      </c>
      <c r="C4089" s="10">
        <f t="shared" si="126"/>
        <v>0</v>
      </c>
      <c r="D4089">
        <f t="shared" si="127"/>
        <v>2011</v>
      </c>
    </row>
    <row r="4090" spans="1:4" x14ac:dyDescent="0.25">
      <c r="A4090" s="2">
        <v>40753</v>
      </c>
      <c r="B4090" s="3">
        <v>8.3330000000000002</v>
      </c>
      <c r="C4090" s="10">
        <f t="shared" si="126"/>
        <v>0</v>
      </c>
      <c r="D4090">
        <f t="shared" si="127"/>
        <v>2011</v>
      </c>
    </row>
    <row r="4091" spans="1:4" x14ac:dyDescent="0.25">
      <c r="A4091" s="2">
        <v>40754</v>
      </c>
      <c r="B4091" s="3">
        <v>12.83</v>
      </c>
      <c r="C4091" s="10">
        <f t="shared" si="126"/>
        <v>0</v>
      </c>
      <c r="D4091">
        <f t="shared" si="127"/>
        <v>2011</v>
      </c>
    </row>
    <row r="4092" spans="1:4" x14ac:dyDescent="0.25">
      <c r="A4092" s="2">
        <v>40755</v>
      </c>
      <c r="B4092" s="3">
        <v>12</v>
      </c>
      <c r="C4092" s="10">
        <f t="shared" si="126"/>
        <v>0</v>
      </c>
      <c r="D4092">
        <f t="shared" si="127"/>
        <v>2011</v>
      </c>
    </row>
    <row r="4093" spans="1:4" x14ac:dyDescent="0.25">
      <c r="A4093" s="2">
        <v>40756</v>
      </c>
      <c r="B4093" s="3">
        <v>14.25</v>
      </c>
      <c r="C4093" s="10">
        <f t="shared" si="126"/>
        <v>0</v>
      </c>
      <c r="D4093">
        <f t="shared" si="127"/>
        <v>2011</v>
      </c>
    </row>
    <row r="4094" spans="1:4" x14ac:dyDescent="0.25">
      <c r="A4094" s="2">
        <v>40757</v>
      </c>
      <c r="B4094" s="3">
        <v>15.25</v>
      </c>
      <c r="C4094" s="10">
        <f t="shared" si="126"/>
        <v>0</v>
      </c>
      <c r="D4094">
        <f t="shared" si="127"/>
        <v>2011</v>
      </c>
    </row>
    <row r="4095" spans="1:4" x14ac:dyDescent="0.25">
      <c r="A4095" s="2">
        <v>40758</v>
      </c>
      <c r="B4095" s="3">
        <v>15.71</v>
      </c>
      <c r="C4095" s="10">
        <f t="shared" si="126"/>
        <v>0</v>
      </c>
      <c r="D4095">
        <f t="shared" si="127"/>
        <v>2011</v>
      </c>
    </row>
    <row r="4096" spans="1:4" x14ac:dyDescent="0.25">
      <c r="A4096" s="2">
        <v>40759</v>
      </c>
      <c r="B4096" s="3">
        <v>27.12</v>
      </c>
      <c r="C4096" s="10">
        <f t="shared" si="126"/>
        <v>0</v>
      </c>
      <c r="D4096">
        <f t="shared" si="127"/>
        <v>2011</v>
      </c>
    </row>
    <row r="4097" spans="1:4" x14ac:dyDescent="0.25">
      <c r="A4097" s="2">
        <v>40760</v>
      </c>
      <c r="B4097" s="3">
        <v>34</v>
      </c>
      <c r="C4097" s="10">
        <f t="shared" si="126"/>
        <v>0</v>
      </c>
      <c r="D4097">
        <f t="shared" si="127"/>
        <v>2011</v>
      </c>
    </row>
    <row r="4098" spans="1:4" x14ac:dyDescent="0.25">
      <c r="A4098" s="2">
        <v>40761</v>
      </c>
      <c r="B4098" s="3">
        <v>26.83</v>
      </c>
      <c r="C4098" s="10">
        <f t="shared" si="126"/>
        <v>0</v>
      </c>
      <c r="D4098">
        <f t="shared" si="127"/>
        <v>2011</v>
      </c>
    </row>
    <row r="4099" spans="1:4" x14ac:dyDescent="0.25">
      <c r="A4099" s="2">
        <v>40762</v>
      </c>
      <c r="B4099" s="3">
        <v>11.54</v>
      </c>
      <c r="C4099" s="10">
        <f t="shared" ref="C4099:C4162" si="128">IF(B4099&gt;79,(B4099-79)/79,0)</f>
        <v>0</v>
      </c>
      <c r="D4099">
        <f t="shared" ref="D4099:D4162" si="129">YEAR(A4099)</f>
        <v>2011</v>
      </c>
    </row>
    <row r="4100" spans="1:4" x14ac:dyDescent="0.25">
      <c r="A4100" s="2">
        <v>40763</v>
      </c>
      <c r="B4100" s="3">
        <v>13.67</v>
      </c>
      <c r="C4100" s="10">
        <f t="shared" si="128"/>
        <v>0</v>
      </c>
      <c r="D4100">
        <f t="shared" si="129"/>
        <v>2011</v>
      </c>
    </row>
    <row r="4101" spans="1:4" x14ac:dyDescent="0.25">
      <c r="A4101" s="2">
        <v>40764</v>
      </c>
      <c r="B4101" s="3">
        <v>15.08</v>
      </c>
      <c r="C4101" s="10">
        <f t="shared" si="128"/>
        <v>0</v>
      </c>
      <c r="D4101">
        <f t="shared" si="129"/>
        <v>2011</v>
      </c>
    </row>
    <row r="4102" spans="1:4" x14ac:dyDescent="0.25">
      <c r="A4102" s="2">
        <v>40765</v>
      </c>
      <c r="B4102" s="3">
        <v>22.42</v>
      </c>
      <c r="C4102" s="10">
        <f t="shared" si="128"/>
        <v>0</v>
      </c>
      <c r="D4102">
        <f t="shared" si="129"/>
        <v>2011</v>
      </c>
    </row>
    <row r="4103" spans="1:4" x14ac:dyDescent="0.25">
      <c r="A4103" s="2">
        <v>40766</v>
      </c>
      <c r="B4103" s="3">
        <v>16.5</v>
      </c>
      <c r="C4103" s="10">
        <f t="shared" si="128"/>
        <v>0</v>
      </c>
      <c r="D4103">
        <f t="shared" si="129"/>
        <v>2011</v>
      </c>
    </row>
    <row r="4104" spans="1:4" x14ac:dyDescent="0.25">
      <c r="A4104" s="2">
        <v>40767</v>
      </c>
      <c r="B4104" s="3">
        <v>12.88</v>
      </c>
      <c r="C4104" s="10">
        <f t="shared" si="128"/>
        <v>0</v>
      </c>
      <c r="D4104">
        <f t="shared" si="129"/>
        <v>2011</v>
      </c>
    </row>
    <row r="4105" spans="1:4" x14ac:dyDescent="0.25">
      <c r="A4105" s="2">
        <v>40768</v>
      </c>
      <c r="B4105" s="3">
        <v>16.46</v>
      </c>
      <c r="C4105" s="10">
        <f t="shared" si="128"/>
        <v>0</v>
      </c>
      <c r="D4105">
        <f t="shared" si="129"/>
        <v>2011</v>
      </c>
    </row>
    <row r="4106" spans="1:4" x14ac:dyDescent="0.25">
      <c r="A4106" s="2">
        <v>40769</v>
      </c>
      <c r="B4106" s="3">
        <v>15.88</v>
      </c>
      <c r="C4106" s="10">
        <f t="shared" si="128"/>
        <v>0</v>
      </c>
      <c r="D4106">
        <f t="shared" si="129"/>
        <v>2011</v>
      </c>
    </row>
    <row r="4107" spans="1:4" x14ac:dyDescent="0.25">
      <c r="A4107" s="2">
        <v>40770</v>
      </c>
      <c r="B4107" s="3">
        <v>14.29</v>
      </c>
      <c r="C4107" s="10">
        <f t="shared" si="128"/>
        <v>0</v>
      </c>
      <c r="D4107">
        <f t="shared" si="129"/>
        <v>2011</v>
      </c>
    </row>
    <row r="4108" spans="1:4" x14ac:dyDescent="0.25">
      <c r="A4108" s="2">
        <v>40771</v>
      </c>
      <c r="B4108" s="3">
        <v>6.5419999999999998</v>
      </c>
      <c r="C4108" s="10">
        <f t="shared" si="128"/>
        <v>0</v>
      </c>
      <c r="D4108">
        <f t="shared" si="129"/>
        <v>2011</v>
      </c>
    </row>
    <row r="4109" spans="1:4" x14ac:dyDescent="0.25">
      <c r="A4109" s="2">
        <v>40772</v>
      </c>
      <c r="B4109" s="3">
        <v>17.420000000000002</v>
      </c>
      <c r="C4109" s="10">
        <f t="shared" si="128"/>
        <v>0</v>
      </c>
      <c r="D4109">
        <f t="shared" si="129"/>
        <v>2011</v>
      </c>
    </row>
    <row r="4110" spans="1:4" x14ac:dyDescent="0.25">
      <c r="A4110" s="2">
        <v>40773</v>
      </c>
      <c r="B4110" s="3">
        <v>14.5</v>
      </c>
      <c r="C4110" s="10">
        <f t="shared" si="128"/>
        <v>0</v>
      </c>
      <c r="D4110">
        <f t="shared" si="129"/>
        <v>2011</v>
      </c>
    </row>
    <row r="4111" spans="1:4" x14ac:dyDescent="0.25">
      <c r="A4111" s="2">
        <v>40774</v>
      </c>
      <c r="B4111" s="3">
        <v>11.17</v>
      </c>
      <c r="C4111" s="10">
        <f t="shared" si="128"/>
        <v>0</v>
      </c>
      <c r="D4111">
        <f t="shared" si="129"/>
        <v>2011</v>
      </c>
    </row>
    <row r="4112" spans="1:4" x14ac:dyDescent="0.25">
      <c r="A4112" s="2">
        <v>40775</v>
      </c>
      <c r="B4112" s="3">
        <v>14.04</v>
      </c>
      <c r="C4112" s="10">
        <f t="shared" si="128"/>
        <v>0</v>
      </c>
      <c r="D4112">
        <f t="shared" si="129"/>
        <v>2011</v>
      </c>
    </row>
    <row r="4113" spans="1:4" x14ac:dyDescent="0.25">
      <c r="A4113" s="2">
        <v>40776</v>
      </c>
      <c r="B4113" s="3">
        <v>16.71</v>
      </c>
      <c r="C4113" s="10">
        <f t="shared" si="128"/>
        <v>0</v>
      </c>
      <c r="D4113">
        <f t="shared" si="129"/>
        <v>2011</v>
      </c>
    </row>
    <row r="4114" spans="1:4" x14ac:dyDescent="0.25">
      <c r="A4114" s="2">
        <v>40777</v>
      </c>
      <c r="B4114" s="3">
        <v>24.21</v>
      </c>
      <c r="C4114" s="10">
        <f t="shared" si="128"/>
        <v>0</v>
      </c>
      <c r="D4114">
        <f t="shared" si="129"/>
        <v>2011</v>
      </c>
    </row>
    <row r="4115" spans="1:4" x14ac:dyDescent="0.25">
      <c r="A4115" s="2">
        <v>40778</v>
      </c>
      <c r="B4115" s="3">
        <v>24.79</v>
      </c>
      <c r="C4115" s="10">
        <f t="shared" si="128"/>
        <v>0</v>
      </c>
      <c r="D4115">
        <f t="shared" si="129"/>
        <v>2011</v>
      </c>
    </row>
    <row r="4116" spans="1:4" x14ac:dyDescent="0.25">
      <c r="A4116" s="2">
        <v>40779</v>
      </c>
      <c r="B4116" s="3">
        <v>24.21</v>
      </c>
      <c r="C4116" s="10">
        <f t="shared" si="128"/>
        <v>0</v>
      </c>
      <c r="D4116">
        <f t="shared" si="129"/>
        <v>2011</v>
      </c>
    </row>
    <row r="4117" spans="1:4" x14ac:dyDescent="0.25">
      <c r="A4117" s="2">
        <v>40780</v>
      </c>
      <c r="B4117" s="3">
        <v>27</v>
      </c>
      <c r="C4117" s="10">
        <f t="shared" si="128"/>
        <v>0</v>
      </c>
      <c r="D4117">
        <f t="shared" si="129"/>
        <v>2011</v>
      </c>
    </row>
    <row r="4118" spans="1:4" x14ac:dyDescent="0.25">
      <c r="A4118" s="2">
        <v>40781</v>
      </c>
      <c r="B4118" s="3">
        <v>34.79</v>
      </c>
      <c r="C4118" s="10">
        <f t="shared" si="128"/>
        <v>0</v>
      </c>
      <c r="D4118">
        <f t="shared" si="129"/>
        <v>2011</v>
      </c>
    </row>
    <row r="4119" spans="1:4" x14ac:dyDescent="0.25">
      <c r="A4119" s="2">
        <v>40782</v>
      </c>
      <c r="B4119" s="3">
        <v>8.9169999999999998</v>
      </c>
      <c r="C4119" s="10">
        <f t="shared" si="128"/>
        <v>0</v>
      </c>
      <c r="D4119">
        <f t="shared" si="129"/>
        <v>2011</v>
      </c>
    </row>
    <row r="4120" spans="1:4" x14ac:dyDescent="0.25">
      <c r="A4120" s="2">
        <v>40783</v>
      </c>
      <c r="B4120" s="3">
        <v>10.29</v>
      </c>
      <c r="C4120" s="10">
        <f t="shared" si="128"/>
        <v>0</v>
      </c>
      <c r="D4120">
        <f t="shared" si="129"/>
        <v>2011</v>
      </c>
    </row>
    <row r="4121" spans="1:4" x14ac:dyDescent="0.25">
      <c r="A4121" s="2">
        <v>40784</v>
      </c>
      <c r="B4121" s="3">
        <v>8.7919999999999998</v>
      </c>
      <c r="C4121" s="10">
        <f t="shared" si="128"/>
        <v>0</v>
      </c>
      <c r="D4121">
        <f t="shared" si="129"/>
        <v>2011</v>
      </c>
    </row>
    <row r="4122" spans="1:4" x14ac:dyDescent="0.25">
      <c r="A4122" s="2">
        <v>40785</v>
      </c>
      <c r="B4122" s="3">
        <v>14.96</v>
      </c>
      <c r="C4122" s="10">
        <f t="shared" si="128"/>
        <v>0</v>
      </c>
      <c r="D4122">
        <f t="shared" si="129"/>
        <v>2011</v>
      </c>
    </row>
    <row r="4123" spans="1:4" x14ac:dyDescent="0.25">
      <c r="A4123" s="2">
        <v>40786</v>
      </c>
      <c r="B4123" s="3">
        <v>12.62</v>
      </c>
      <c r="C4123" s="10">
        <f t="shared" si="128"/>
        <v>0</v>
      </c>
      <c r="D4123">
        <f t="shared" si="129"/>
        <v>2011</v>
      </c>
    </row>
    <row r="4124" spans="1:4" x14ac:dyDescent="0.25">
      <c r="A4124" s="2">
        <v>40787</v>
      </c>
      <c r="B4124" s="3">
        <v>18.079999999999998</v>
      </c>
      <c r="C4124" s="10">
        <f t="shared" si="128"/>
        <v>0</v>
      </c>
      <c r="D4124">
        <f t="shared" si="129"/>
        <v>2011</v>
      </c>
    </row>
    <row r="4125" spans="1:4" x14ac:dyDescent="0.25">
      <c r="A4125" s="2">
        <v>40788</v>
      </c>
      <c r="B4125" s="3">
        <v>24.83</v>
      </c>
      <c r="C4125" s="10">
        <f t="shared" si="128"/>
        <v>0</v>
      </c>
      <c r="D4125">
        <f t="shared" si="129"/>
        <v>2011</v>
      </c>
    </row>
    <row r="4126" spans="1:4" x14ac:dyDescent="0.25">
      <c r="A4126" s="2">
        <v>40789</v>
      </c>
      <c r="B4126" s="3">
        <v>10.75</v>
      </c>
      <c r="C4126" s="10">
        <f t="shared" si="128"/>
        <v>0</v>
      </c>
      <c r="D4126">
        <f t="shared" si="129"/>
        <v>2011</v>
      </c>
    </row>
    <row r="4127" spans="1:4" x14ac:dyDescent="0.25">
      <c r="A4127" s="2">
        <v>40790</v>
      </c>
      <c r="B4127" s="3">
        <v>6.0419999999999998</v>
      </c>
      <c r="C4127" s="10">
        <f t="shared" si="128"/>
        <v>0</v>
      </c>
      <c r="D4127">
        <f t="shared" si="129"/>
        <v>2011</v>
      </c>
    </row>
    <row r="4128" spans="1:4" x14ac:dyDescent="0.25">
      <c r="A4128" s="2">
        <v>40791</v>
      </c>
      <c r="B4128" s="3">
        <v>13.25</v>
      </c>
      <c r="C4128" s="10">
        <f t="shared" si="128"/>
        <v>0</v>
      </c>
      <c r="D4128">
        <f t="shared" si="129"/>
        <v>2011</v>
      </c>
    </row>
    <row r="4129" spans="1:4" x14ac:dyDescent="0.25">
      <c r="A4129" s="2">
        <v>40792</v>
      </c>
      <c r="B4129" s="3">
        <v>16.329999999999998</v>
      </c>
      <c r="C4129" s="10">
        <f t="shared" si="128"/>
        <v>0</v>
      </c>
      <c r="D4129">
        <f t="shared" si="129"/>
        <v>2011</v>
      </c>
    </row>
    <row r="4130" spans="1:4" x14ac:dyDescent="0.25">
      <c r="A4130" s="2">
        <v>40793</v>
      </c>
      <c r="B4130" s="3">
        <v>19.75</v>
      </c>
      <c r="C4130" s="10">
        <f t="shared" si="128"/>
        <v>0</v>
      </c>
      <c r="D4130">
        <f t="shared" si="129"/>
        <v>2011</v>
      </c>
    </row>
    <row r="4131" spans="1:4" x14ac:dyDescent="0.25">
      <c r="A4131" s="2">
        <v>40794</v>
      </c>
      <c r="B4131" s="3">
        <v>19.5</v>
      </c>
      <c r="C4131" s="10">
        <f t="shared" si="128"/>
        <v>0</v>
      </c>
      <c r="D4131">
        <f t="shared" si="129"/>
        <v>2011</v>
      </c>
    </row>
    <row r="4132" spans="1:4" x14ac:dyDescent="0.25">
      <c r="A4132" s="2">
        <v>40795</v>
      </c>
      <c r="B4132" s="3">
        <v>19.829999999999998</v>
      </c>
      <c r="C4132" s="10">
        <f t="shared" si="128"/>
        <v>0</v>
      </c>
      <c r="D4132">
        <f t="shared" si="129"/>
        <v>2011</v>
      </c>
    </row>
    <row r="4133" spans="1:4" x14ac:dyDescent="0.25">
      <c r="A4133" s="2">
        <v>40796</v>
      </c>
      <c r="B4133" s="3">
        <v>18.79</v>
      </c>
      <c r="C4133" s="10">
        <f t="shared" si="128"/>
        <v>0</v>
      </c>
      <c r="D4133">
        <f t="shared" si="129"/>
        <v>2011</v>
      </c>
    </row>
    <row r="4134" spans="1:4" x14ac:dyDescent="0.25">
      <c r="A4134" s="2">
        <v>40797</v>
      </c>
      <c r="B4134" s="3">
        <v>13.83</v>
      </c>
      <c r="C4134" s="10">
        <f t="shared" si="128"/>
        <v>0</v>
      </c>
      <c r="D4134">
        <f t="shared" si="129"/>
        <v>2011</v>
      </c>
    </row>
    <row r="4135" spans="1:4" x14ac:dyDescent="0.25">
      <c r="A4135" s="2">
        <v>40798</v>
      </c>
      <c r="B4135" s="3">
        <v>16.96</v>
      </c>
      <c r="C4135" s="10">
        <f t="shared" si="128"/>
        <v>0</v>
      </c>
      <c r="D4135">
        <f t="shared" si="129"/>
        <v>2011</v>
      </c>
    </row>
    <row r="4136" spans="1:4" x14ac:dyDescent="0.25">
      <c r="A4136" s="2">
        <v>40799</v>
      </c>
      <c r="B4136" s="3">
        <v>21.67</v>
      </c>
      <c r="C4136" s="10">
        <f t="shared" si="128"/>
        <v>0</v>
      </c>
      <c r="D4136">
        <f t="shared" si="129"/>
        <v>2011</v>
      </c>
    </row>
    <row r="4137" spans="1:4" x14ac:dyDescent="0.25">
      <c r="A4137" s="2">
        <v>40800</v>
      </c>
      <c r="B4137" s="3">
        <v>27.92</v>
      </c>
      <c r="C4137" s="10">
        <f t="shared" si="128"/>
        <v>0</v>
      </c>
      <c r="D4137">
        <f t="shared" si="129"/>
        <v>2011</v>
      </c>
    </row>
    <row r="4138" spans="1:4" x14ac:dyDescent="0.25">
      <c r="A4138" s="2">
        <v>40801</v>
      </c>
      <c r="B4138" s="3">
        <v>30.54</v>
      </c>
      <c r="C4138" s="10">
        <f t="shared" si="128"/>
        <v>0</v>
      </c>
      <c r="D4138">
        <f t="shared" si="129"/>
        <v>2011</v>
      </c>
    </row>
    <row r="4139" spans="1:4" x14ac:dyDescent="0.25">
      <c r="A4139" s="2">
        <v>40802</v>
      </c>
      <c r="B4139" s="3">
        <v>18.29</v>
      </c>
      <c r="C4139" s="10">
        <f t="shared" si="128"/>
        <v>0</v>
      </c>
      <c r="D4139">
        <f t="shared" si="129"/>
        <v>2011</v>
      </c>
    </row>
    <row r="4140" spans="1:4" x14ac:dyDescent="0.25">
      <c r="A4140" s="2">
        <v>40803</v>
      </c>
      <c r="B4140" s="3">
        <v>25.62</v>
      </c>
      <c r="C4140" s="10">
        <f t="shared" si="128"/>
        <v>0</v>
      </c>
      <c r="D4140">
        <f t="shared" si="129"/>
        <v>2011</v>
      </c>
    </row>
    <row r="4141" spans="1:4" x14ac:dyDescent="0.25">
      <c r="A4141" s="2">
        <v>40804</v>
      </c>
      <c r="B4141" s="3">
        <v>23.33</v>
      </c>
      <c r="C4141" s="10">
        <f t="shared" si="128"/>
        <v>0</v>
      </c>
      <c r="D4141">
        <f t="shared" si="129"/>
        <v>2011</v>
      </c>
    </row>
    <row r="4142" spans="1:4" x14ac:dyDescent="0.25">
      <c r="A4142" s="2">
        <v>40805</v>
      </c>
      <c r="B4142" s="3">
        <v>21.92</v>
      </c>
      <c r="C4142" s="10">
        <f t="shared" si="128"/>
        <v>0</v>
      </c>
      <c r="D4142">
        <f t="shared" si="129"/>
        <v>2011</v>
      </c>
    </row>
    <row r="4143" spans="1:4" x14ac:dyDescent="0.25">
      <c r="A4143" s="2">
        <v>40806</v>
      </c>
      <c r="B4143" s="3">
        <v>21.46</v>
      </c>
      <c r="C4143" s="10">
        <f t="shared" si="128"/>
        <v>0</v>
      </c>
      <c r="D4143">
        <f t="shared" si="129"/>
        <v>2011</v>
      </c>
    </row>
    <row r="4144" spans="1:4" x14ac:dyDescent="0.25">
      <c r="A4144" s="2">
        <v>40807</v>
      </c>
      <c r="B4144" s="3">
        <v>24.88</v>
      </c>
      <c r="C4144" s="10">
        <f t="shared" si="128"/>
        <v>0</v>
      </c>
      <c r="D4144">
        <f t="shared" si="129"/>
        <v>2011</v>
      </c>
    </row>
    <row r="4145" spans="1:4" x14ac:dyDescent="0.25">
      <c r="A4145" s="2">
        <v>40808</v>
      </c>
      <c r="B4145" s="3">
        <v>12.5</v>
      </c>
      <c r="C4145" s="10">
        <f t="shared" si="128"/>
        <v>0</v>
      </c>
      <c r="D4145">
        <f t="shared" si="129"/>
        <v>2011</v>
      </c>
    </row>
    <row r="4146" spans="1:4" x14ac:dyDescent="0.25">
      <c r="A4146" s="2">
        <v>40809</v>
      </c>
      <c r="B4146" s="3">
        <v>19</v>
      </c>
      <c r="C4146" s="10">
        <f t="shared" si="128"/>
        <v>0</v>
      </c>
      <c r="D4146">
        <f t="shared" si="129"/>
        <v>2011</v>
      </c>
    </row>
    <row r="4147" spans="1:4" x14ac:dyDescent="0.25">
      <c r="A4147" s="2">
        <v>40810</v>
      </c>
      <c r="B4147" s="3">
        <v>23.65</v>
      </c>
      <c r="C4147" s="10">
        <f t="shared" si="128"/>
        <v>0</v>
      </c>
      <c r="D4147">
        <f t="shared" si="129"/>
        <v>2011</v>
      </c>
    </row>
    <row r="4148" spans="1:4" x14ac:dyDescent="0.25">
      <c r="A4148" s="2">
        <v>40811</v>
      </c>
      <c r="B4148" s="3">
        <v>23.12</v>
      </c>
      <c r="C4148" s="10">
        <f t="shared" si="128"/>
        <v>0</v>
      </c>
      <c r="D4148">
        <f t="shared" si="129"/>
        <v>2011</v>
      </c>
    </row>
    <row r="4149" spans="1:4" x14ac:dyDescent="0.25">
      <c r="A4149" s="2">
        <v>40812</v>
      </c>
      <c r="B4149" s="3">
        <v>18</v>
      </c>
      <c r="C4149" s="10">
        <f t="shared" si="128"/>
        <v>0</v>
      </c>
      <c r="D4149">
        <f t="shared" si="129"/>
        <v>2011</v>
      </c>
    </row>
    <row r="4150" spans="1:4" x14ac:dyDescent="0.25">
      <c r="A4150" s="2">
        <v>40813</v>
      </c>
      <c r="B4150" s="3">
        <v>17.62</v>
      </c>
      <c r="C4150" s="10">
        <f t="shared" si="128"/>
        <v>0</v>
      </c>
      <c r="D4150">
        <f t="shared" si="129"/>
        <v>2011</v>
      </c>
    </row>
    <row r="4151" spans="1:4" x14ac:dyDescent="0.25">
      <c r="A4151" s="2">
        <v>40814</v>
      </c>
      <c r="B4151" s="3">
        <v>14.83</v>
      </c>
      <c r="C4151" s="10">
        <f t="shared" si="128"/>
        <v>0</v>
      </c>
      <c r="D4151">
        <f t="shared" si="129"/>
        <v>2011</v>
      </c>
    </row>
    <row r="4152" spans="1:4" x14ac:dyDescent="0.25">
      <c r="A4152" s="2">
        <v>40815</v>
      </c>
      <c r="B4152" s="3">
        <v>16.96</v>
      </c>
      <c r="C4152" s="10">
        <f t="shared" si="128"/>
        <v>0</v>
      </c>
      <c r="D4152">
        <f t="shared" si="129"/>
        <v>2011</v>
      </c>
    </row>
    <row r="4153" spans="1:4" x14ac:dyDescent="0.25">
      <c r="A4153" s="2">
        <v>40816</v>
      </c>
      <c r="B4153" s="3">
        <v>15.17</v>
      </c>
      <c r="C4153" s="10">
        <f t="shared" si="128"/>
        <v>0</v>
      </c>
      <c r="D4153">
        <f t="shared" si="129"/>
        <v>2011</v>
      </c>
    </row>
    <row r="4154" spans="1:4" x14ac:dyDescent="0.25">
      <c r="A4154" s="2">
        <v>40817</v>
      </c>
      <c r="B4154" s="3">
        <v>15.17</v>
      </c>
      <c r="C4154" s="10">
        <f t="shared" si="128"/>
        <v>0</v>
      </c>
      <c r="D4154">
        <f t="shared" si="129"/>
        <v>2011</v>
      </c>
    </row>
    <row r="4155" spans="1:4" x14ac:dyDescent="0.25">
      <c r="A4155" s="2">
        <v>40818</v>
      </c>
      <c r="B4155" s="3">
        <v>17.420000000000002</v>
      </c>
      <c r="C4155" s="10">
        <f t="shared" si="128"/>
        <v>0</v>
      </c>
      <c r="D4155">
        <f t="shared" si="129"/>
        <v>2011</v>
      </c>
    </row>
    <row r="4156" spans="1:4" x14ac:dyDescent="0.25">
      <c r="A4156" s="2">
        <v>40819</v>
      </c>
      <c r="B4156" s="3">
        <v>19.96</v>
      </c>
      <c r="C4156" s="10">
        <f t="shared" si="128"/>
        <v>0</v>
      </c>
      <c r="D4156">
        <f t="shared" si="129"/>
        <v>2011</v>
      </c>
    </row>
    <row r="4157" spans="1:4" x14ac:dyDescent="0.25">
      <c r="A4157" s="2">
        <v>40820</v>
      </c>
      <c r="B4157" s="3">
        <v>21.67</v>
      </c>
      <c r="C4157" s="10">
        <f t="shared" si="128"/>
        <v>0</v>
      </c>
      <c r="D4157">
        <f t="shared" si="129"/>
        <v>2011</v>
      </c>
    </row>
    <row r="4158" spans="1:4" x14ac:dyDescent="0.25">
      <c r="A4158" s="2">
        <v>40821</v>
      </c>
      <c r="B4158" s="3">
        <v>20.67</v>
      </c>
      <c r="C4158" s="10">
        <f t="shared" si="128"/>
        <v>0</v>
      </c>
      <c r="D4158">
        <f t="shared" si="129"/>
        <v>2011</v>
      </c>
    </row>
    <row r="4159" spans="1:4" x14ac:dyDescent="0.25">
      <c r="A4159" s="2">
        <v>40822</v>
      </c>
      <c r="B4159" s="3">
        <v>15.25</v>
      </c>
      <c r="C4159" s="10">
        <f t="shared" si="128"/>
        <v>0</v>
      </c>
      <c r="D4159">
        <f t="shared" si="129"/>
        <v>2011</v>
      </c>
    </row>
    <row r="4160" spans="1:4" x14ac:dyDescent="0.25">
      <c r="A4160" s="2">
        <v>40823</v>
      </c>
      <c r="B4160" s="3">
        <v>7.75</v>
      </c>
      <c r="C4160" s="10">
        <f t="shared" si="128"/>
        <v>0</v>
      </c>
      <c r="D4160">
        <f t="shared" si="129"/>
        <v>2011</v>
      </c>
    </row>
    <row r="4161" spans="1:4" x14ac:dyDescent="0.25">
      <c r="A4161" s="2">
        <v>40824</v>
      </c>
      <c r="B4161" s="3">
        <v>8.5830000000000002</v>
      </c>
      <c r="C4161" s="10">
        <f t="shared" si="128"/>
        <v>0</v>
      </c>
      <c r="D4161">
        <f t="shared" si="129"/>
        <v>2011</v>
      </c>
    </row>
    <row r="4162" spans="1:4" x14ac:dyDescent="0.25">
      <c r="A4162" s="2">
        <v>40825</v>
      </c>
      <c r="B4162" s="3">
        <v>11.96</v>
      </c>
      <c r="C4162" s="10">
        <f t="shared" si="128"/>
        <v>0</v>
      </c>
      <c r="D4162">
        <f t="shared" si="129"/>
        <v>2011</v>
      </c>
    </row>
    <row r="4163" spans="1:4" x14ac:dyDescent="0.25">
      <c r="A4163" s="2">
        <v>40826</v>
      </c>
      <c r="B4163" s="3">
        <v>14.88</v>
      </c>
      <c r="C4163" s="10">
        <f t="shared" ref="C4163:C4226" si="130">IF(B4163&gt;79,(B4163-79)/79,0)</f>
        <v>0</v>
      </c>
      <c r="D4163">
        <f t="shared" ref="D4163:D4226" si="131">YEAR(A4163)</f>
        <v>2011</v>
      </c>
    </row>
    <row r="4164" spans="1:4" x14ac:dyDescent="0.25">
      <c r="A4164" s="2">
        <v>40827</v>
      </c>
      <c r="B4164" s="3">
        <v>12.17</v>
      </c>
      <c r="C4164" s="10">
        <f t="shared" si="130"/>
        <v>0</v>
      </c>
      <c r="D4164">
        <f t="shared" si="131"/>
        <v>2011</v>
      </c>
    </row>
    <row r="4165" spans="1:4" x14ac:dyDescent="0.25">
      <c r="A4165" s="2">
        <v>40828</v>
      </c>
      <c r="B4165" s="3">
        <v>8.5419999999999998</v>
      </c>
      <c r="C4165" s="10">
        <f t="shared" si="130"/>
        <v>0</v>
      </c>
      <c r="D4165">
        <f t="shared" si="131"/>
        <v>2011</v>
      </c>
    </row>
    <row r="4166" spans="1:4" x14ac:dyDescent="0.25">
      <c r="A4166" s="2">
        <v>40829</v>
      </c>
      <c r="B4166" s="3">
        <v>11.21</v>
      </c>
      <c r="C4166" s="10">
        <f t="shared" si="130"/>
        <v>0</v>
      </c>
      <c r="D4166">
        <f t="shared" si="131"/>
        <v>2011</v>
      </c>
    </row>
    <row r="4167" spans="1:4" x14ac:dyDescent="0.25">
      <c r="A4167" s="2">
        <v>40830</v>
      </c>
      <c r="B4167" s="3">
        <v>11.08</v>
      </c>
      <c r="C4167" s="10">
        <f t="shared" si="130"/>
        <v>0</v>
      </c>
      <c r="D4167">
        <f t="shared" si="131"/>
        <v>2011</v>
      </c>
    </row>
    <row r="4168" spans="1:4" x14ac:dyDescent="0.25">
      <c r="A4168" s="2">
        <v>40831</v>
      </c>
      <c r="B4168" s="3">
        <v>13.38</v>
      </c>
      <c r="C4168" s="10">
        <f t="shared" si="130"/>
        <v>0</v>
      </c>
      <c r="D4168">
        <f t="shared" si="131"/>
        <v>2011</v>
      </c>
    </row>
    <row r="4169" spans="1:4" x14ac:dyDescent="0.25">
      <c r="A4169" s="2">
        <v>40832</v>
      </c>
      <c r="B4169" s="3">
        <v>16.88</v>
      </c>
      <c r="C4169" s="10">
        <f t="shared" si="130"/>
        <v>0</v>
      </c>
      <c r="D4169">
        <f t="shared" si="131"/>
        <v>2011</v>
      </c>
    </row>
    <row r="4170" spans="1:4" x14ac:dyDescent="0.25">
      <c r="A4170" s="2">
        <v>40833</v>
      </c>
      <c r="B4170" s="3">
        <v>16.62</v>
      </c>
      <c r="C4170" s="10">
        <f t="shared" si="130"/>
        <v>0</v>
      </c>
      <c r="D4170">
        <f t="shared" si="131"/>
        <v>2011</v>
      </c>
    </row>
    <row r="4171" spans="1:4" x14ac:dyDescent="0.25">
      <c r="A4171" s="2">
        <v>40834</v>
      </c>
      <c r="B4171" s="3">
        <v>17.579999999999998</v>
      </c>
      <c r="C4171" s="10">
        <f t="shared" si="130"/>
        <v>0</v>
      </c>
      <c r="D4171">
        <f t="shared" si="131"/>
        <v>2011</v>
      </c>
    </row>
    <row r="4172" spans="1:4" x14ac:dyDescent="0.25">
      <c r="A4172" s="2">
        <v>40835</v>
      </c>
      <c r="B4172" s="3">
        <v>17</v>
      </c>
      <c r="C4172" s="10">
        <f t="shared" si="130"/>
        <v>0</v>
      </c>
      <c r="D4172">
        <f t="shared" si="131"/>
        <v>2011</v>
      </c>
    </row>
    <row r="4173" spans="1:4" x14ac:dyDescent="0.25">
      <c r="A4173" s="2">
        <v>40836</v>
      </c>
      <c r="B4173" s="3">
        <v>19.5</v>
      </c>
      <c r="C4173" s="10">
        <f t="shared" si="130"/>
        <v>0</v>
      </c>
      <c r="D4173">
        <f t="shared" si="131"/>
        <v>2011</v>
      </c>
    </row>
    <row r="4174" spans="1:4" x14ac:dyDescent="0.25">
      <c r="A4174" s="2">
        <v>40837</v>
      </c>
      <c r="B4174" s="3">
        <v>18.29</v>
      </c>
      <c r="C4174" s="10">
        <f t="shared" si="130"/>
        <v>0</v>
      </c>
      <c r="D4174">
        <f t="shared" si="131"/>
        <v>2011</v>
      </c>
    </row>
    <row r="4175" spans="1:4" x14ac:dyDescent="0.25">
      <c r="A4175" s="2">
        <v>40838</v>
      </c>
      <c r="B4175" s="3">
        <v>17.88</v>
      </c>
      <c r="C4175" s="10">
        <f t="shared" si="130"/>
        <v>0</v>
      </c>
      <c r="D4175">
        <f t="shared" si="131"/>
        <v>2011</v>
      </c>
    </row>
    <row r="4176" spans="1:4" x14ac:dyDescent="0.25">
      <c r="A4176" s="2">
        <v>40839</v>
      </c>
      <c r="B4176" s="3">
        <v>17.920000000000002</v>
      </c>
      <c r="C4176" s="10">
        <f t="shared" si="130"/>
        <v>0</v>
      </c>
      <c r="D4176">
        <f t="shared" si="131"/>
        <v>2011</v>
      </c>
    </row>
    <row r="4177" spans="1:4" x14ac:dyDescent="0.25">
      <c r="A4177" s="2">
        <v>40840</v>
      </c>
      <c r="B4177" s="3">
        <v>22.83</v>
      </c>
      <c r="C4177" s="10">
        <f t="shared" si="130"/>
        <v>0</v>
      </c>
      <c r="D4177">
        <f t="shared" si="131"/>
        <v>2011</v>
      </c>
    </row>
    <row r="4178" spans="1:4" x14ac:dyDescent="0.25">
      <c r="A4178" s="2">
        <v>40841</v>
      </c>
      <c r="B4178" s="3">
        <v>18.21</v>
      </c>
      <c r="C4178" s="10">
        <f t="shared" si="130"/>
        <v>0</v>
      </c>
      <c r="D4178">
        <f t="shared" si="131"/>
        <v>2011</v>
      </c>
    </row>
    <row r="4179" spans="1:4" x14ac:dyDescent="0.25">
      <c r="A4179" s="2">
        <v>40842</v>
      </c>
      <c r="B4179" s="3">
        <v>17.829999999999998</v>
      </c>
      <c r="C4179" s="10">
        <f t="shared" si="130"/>
        <v>0</v>
      </c>
      <c r="D4179">
        <f t="shared" si="131"/>
        <v>2011</v>
      </c>
    </row>
    <row r="4180" spans="1:4" x14ac:dyDescent="0.25">
      <c r="A4180" s="2">
        <v>40843</v>
      </c>
      <c r="B4180" s="3">
        <v>19.88</v>
      </c>
      <c r="C4180" s="10">
        <f t="shared" si="130"/>
        <v>0</v>
      </c>
      <c r="D4180">
        <f t="shared" si="131"/>
        <v>2011</v>
      </c>
    </row>
    <row r="4181" spans="1:4" x14ac:dyDescent="0.25">
      <c r="A4181" s="2">
        <v>40844</v>
      </c>
      <c r="B4181" s="3">
        <v>19.38</v>
      </c>
      <c r="C4181" s="10">
        <f t="shared" si="130"/>
        <v>0</v>
      </c>
      <c r="D4181">
        <f t="shared" si="131"/>
        <v>2011</v>
      </c>
    </row>
    <row r="4182" spans="1:4" x14ac:dyDescent="0.25">
      <c r="A4182" s="2">
        <v>40845</v>
      </c>
      <c r="B4182" s="3">
        <v>16.71</v>
      </c>
      <c r="C4182" s="10">
        <f t="shared" si="130"/>
        <v>0</v>
      </c>
      <c r="D4182">
        <f t="shared" si="131"/>
        <v>2011</v>
      </c>
    </row>
    <row r="4183" spans="1:4" x14ac:dyDescent="0.25">
      <c r="A4183" s="2">
        <v>40846</v>
      </c>
      <c r="B4183" s="3">
        <v>18.62</v>
      </c>
      <c r="C4183" s="10">
        <f t="shared" si="130"/>
        <v>0</v>
      </c>
      <c r="D4183">
        <f t="shared" si="131"/>
        <v>2011</v>
      </c>
    </row>
    <row r="4184" spans="1:4" x14ac:dyDescent="0.25">
      <c r="A4184" s="2">
        <v>40847</v>
      </c>
      <c r="B4184" s="3">
        <v>25.17</v>
      </c>
      <c r="C4184" s="10">
        <f t="shared" si="130"/>
        <v>0</v>
      </c>
      <c r="D4184">
        <f t="shared" si="131"/>
        <v>2011</v>
      </c>
    </row>
    <row r="4185" spans="1:4" x14ac:dyDescent="0.25">
      <c r="A4185" s="2">
        <v>40848</v>
      </c>
      <c r="B4185" s="3">
        <v>36.119999999999997</v>
      </c>
      <c r="C4185" s="10">
        <f t="shared" si="130"/>
        <v>0</v>
      </c>
      <c r="D4185">
        <f t="shared" si="131"/>
        <v>2011</v>
      </c>
    </row>
    <row r="4186" spans="1:4" x14ac:dyDescent="0.25">
      <c r="A4186" s="2">
        <v>40849</v>
      </c>
      <c r="B4186" s="3">
        <v>22.92</v>
      </c>
      <c r="C4186" s="10">
        <f t="shared" si="130"/>
        <v>0</v>
      </c>
      <c r="D4186">
        <f t="shared" si="131"/>
        <v>2011</v>
      </c>
    </row>
    <row r="4187" spans="1:4" x14ac:dyDescent="0.25">
      <c r="A4187" s="2">
        <v>40850</v>
      </c>
      <c r="B4187" s="3">
        <v>21.08</v>
      </c>
      <c r="C4187" s="10">
        <f t="shared" si="130"/>
        <v>0</v>
      </c>
      <c r="D4187">
        <f t="shared" si="131"/>
        <v>2011</v>
      </c>
    </row>
    <row r="4188" spans="1:4" x14ac:dyDescent="0.25">
      <c r="A4188" s="2">
        <v>40851</v>
      </c>
      <c r="B4188" s="3">
        <v>18.12</v>
      </c>
      <c r="C4188" s="10">
        <f t="shared" si="130"/>
        <v>0</v>
      </c>
      <c r="D4188">
        <f t="shared" si="131"/>
        <v>2011</v>
      </c>
    </row>
    <row r="4189" spans="1:4" x14ac:dyDescent="0.25">
      <c r="A4189" s="2">
        <v>40852</v>
      </c>
      <c r="B4189" s="3">
        <v>20.88</v>
      </c>
      <c r="C4189" s="10">
        <f t="shared" si="130"/>
        <v>0</v>
      </c>
      <c r="D4189">
        <f t="shared" si="131"/>
        <v>2011</v>
      </c>
    </row>
    <row r="4190" spans="1:4" x14ac:dyDescent="0.25">
      <c r="A4190" s="2">
        <v>40853</v>
      </c>
      <c r="B4190" s="3">
        <v>19.920000000000002</v>
      </c>
      <c r="C4190" s="10">
        <f t="shared" si="130"/>
        <v>0</v>
      </c>
      <c r="D4190">
        <f t="shared" si="131"/>
        <v>2011</v>
      </c>
    </row>
    <row r="4191" spans="1:4" x14ac:dyDescent="0.25">
      <c r="A4191" s="2">
        <v>40854</v>
      </c>
      <c r="B4191" s="3">
        <v>18.420000000000002</v>
      </c>
      <c r="C4191" s="10">
        <f t="shared" si="130"/>
        <v>0</v>
      </c>
      <c r="D4191">
        <f t="shared" si="131"/>
        <v>2011</v>
      </c>
    </row>
    <row r="4192" spans="1:4" x14ac:dyDescent="0.25">
      <c r="A4192" s="2">
        <v>40855</v>
      </c>
      <c r="B4192" s="3">
        <v>13.75</v>
      </c>
      <c r="C4192" s="10">
        <f t="shared" si="130"/>
        <v>0</v>
      </c>
      <c r="D4192">
        <f t="shared" si="131"/>
        <v>2011</v>
      </c>
    </row>
    <row r="4193" spans="1:4" x14ac:dyDescent="0.25">
      <c r="A4193" s="2">
        <v>40856</v>
      </c>
      <c r="B4193" s="3">
        <v>11.38</v>
      </c>
      <c r="C4193" s="10">
        <f t="shared" si="130"/>
        <v>0</v>
      </c>
      <c r="D4193">
        <f t="shared" si="131"/>
        <v>2011</v>
      </c>
    </row>
    <row r="4194" spans="1:4" x14ac:dyDescent="0.25">
      <c r="A4194" s="2">
        <v>40857</v>
      </c>
      <c r="B4194" s="3">
        <v>15.12</v>
      </c>
      <c r="C4194" s="10">
        <f t="shared" si="130"/>
        <v>0</v>
      </c>
      <c r="D4194">
        <f t="shared" si="131"/>
        <v>2011</v>
      </c>
    </row>
    <row r="4195" spans="1:4" x14ac:dyDescent="0.25">
      <c r="A4195" s="2">
        <v>40858</v>
      </c>
      <c r="B4195" s="3">
        <v>19.5</v>
      </c>
      <c r="C4195" s="10">
        <f t="shared" si="130"/>
        <v>0</v>
      </c>
      <c r="D4195">
        <f t="shared" si="131"/>
        <v>2011</v>
      </c>
    </row>
    <row r="4196" spans="1:4" x14ac:dyDescent="0.25">
      <c r="A4196" s="2">
        <v>40859</v>
      </c>
      <c r="B4196" s="3">
        <v>23.58</v>
      </c>
      <c r="C4196" s="10">
        <f t="shared" si="130"/>
        <v>0</v>
      </c>
      <c r="D4196">
        <f t="shared" si="131"/>
        <v>2011</v>
      </c>
    </row>
    <row r="4197" spans="1:4" x14ac:dyDescent="0.25">
      <c r="A4197" s="2">
        <v>40860</v>
      </c>
      <c r="B4197" s="3">
        <v>19.04</v>
      </c>
      <c r="C4197" s="10">
        <f t="shared" si="130"/>
        <v>0</v>
      </c>
      <c r="D4197">
        <f t="shared" si="131"/>
        <v>2011</v>
      </c>
    </row>
    <row r="4198" spans="1:4" x14ac:dyDescent="0.25">
      <c r="A4198" s="2">
        <v>40861</v>
      </c>
      <c r="B4198" s="3">
        <v>15.58</v>
      </c>
      <c r="C4198" s="10">
        <f t="shared" si="130"/>
        <v>0</v>
      </c>
      <c r="D4198">
        <f t="shared" si="131"/>
        <v>2011</v>
      </c>
    </row>
    <row r="4199" spans="1:4" x14ac:dyDescent="0.25">
      <c r="A4199" s="2">
        <v>40862</v>
      </c>
      <c r="B4199" s="3">
        <v>19.46</v>
      </c>
      <c r="C4199" s="10">
        <f t="shared" si="130"/>
        <v>0</v>
      </c>
      <c r="D4199">
        <f t="shared" si="131"/>
        <v>2011</v>
      </c>
    </row>
    <row r="4200" spans="1:4" x14ac:dyDescent="0.25">
      <c r="A4200" s="2">
        <v>40863</v>
      </c>
      <c r="B4200" s="3">
        <v>26.62</v>
      </c>
      <c r="C4200" s="10">
        <f t="shared" si="130"/>
        <v>0</v>
      </c>
      <c r="D4200">
        <f t="shared" si="131"/>
        <v>2011</v>
      </c>
    </row>
    <row r="4201" spans="1:4" x14ac:dyDescent="0.25">
      <c r="A4201" s="2">
        <v>40864</v>
      </c>
      <c r="B4201" s="3">
        <v>20.67</v>
      </c>
      <c r="C4201" s="10">
        <f t="shared" si="130"/>
        <v>0</v>
      </c>
      <c r="D4201">
        <f t="shared" si="131"/>
        <v>2011</v>
      </c>
    </row>
    <row r="4202" spans="1:4" x14ac:dyDescent="0.25">
      <c r="A4202" s="2">
        <v>40865</v>
      </c>
      <c r="B4202" s="3">
        <v>15.92</v>
      </c>
      <c r="C4202" s="10">
        <f t="shared" si="130"/>
        <v>0</v>
      </c>
      <c r="D4202">
        <f t="shared" si="131"/>
        <v>2011</v>
      </c>
    </row>
    <row r="4203" spans="1:4" x14ac:dyDescent="0.25">
      <c r="A4203" s="2">
        <v>40866</v>
      </c>
      <c r="B4203" s="3">
        <v>11.79</v>
      </c>
      <c r="C4203" s="10">
        <f t="shared" si="130"/>
        <v>0</v>
      </c>
      <c r="D4203">
        <f t="shared" si="131"/>
        <v>2011</v>
      </c>
    </row>
    <row r="4204" spans="1:4" x14ac:dyDescent="0.25">
      <c r="A4204" s="2">
        <v>40867</v>
      </c>
      <c r="B4204" s="3">
        <v>10.92</v>
      </c>
      <c r="C4204" s="10">
        <f t="shared" si="130"/>
        <v>0</v>
      </c>
      <c r="D4204">
        <f t="shared" si="131"/>
        <v>2011</v>
      </c>
    </row>
    <row r="4205" spans="1:4" x14ac:dyDescent="0.25">
      <c r="A4205" s="2">
        <v>40868</v>
      </c>
      <c r="B4205" s="3">
        <v>12.54</v>
      </c>
      <c r="C4205" s="10">
        <f t="shared" si="130"/>
        <v>0</v>
      </c>
      <c r="D4205">
        <f t="shared" si="131"/>
        <v>2011</v>
      </c>
    </row>
    <row r="4206" spans="1:4" x14ac:dyDescent="0.25">
      <c r="A4206" s="2">
        <v>40869</v>
      </c>
      <c r="B4206" s="3">
        <v>18</v>
      </c>
      <c r="C4206" s="10">
        <f t="shared" si="130"/>
        <v>0</v>
      </c>
      <c r="D4206">
        <f t="shared" si="131"/>
        <v>2011</v>
      </c>
    </row>
    <row r="4207" spans="1:4" x14ac:dyDescent="0.25">
      <c r="A4207" s="2">
        <v>40870</v>
      </c>
      <c r="B4207" s="3">
        <v>13.62</v>
      </c>
      <c r="C4207" s="10">
        <f t="shared" si="130"/>
        <v>0</v>
      </c>
      <c r="D4207">
        <f t="shared" si="131"/>
        <v>2011</v>
      </c>
    </row>
    <row r="4208" spans="1:4" x14ac:dyDescent="0.25">
      <c r="A4208" s="2">
        <v>40871</v>
      </c>
      <c r="B4208" s="3">
        <v>16.670000000000002</v>
      </c>
      <c r="C4208" s="10">
        <f t="shared" si="130"/>
        <v>0</v>
      </c>
      <c r="D4208">
        <f t="shared" si="131"/>
        <v>2011</v>
      </c>
    </row>
    <row r="4209" spans="1:4" x14ac:dyDescent="0.25">
      <c r="A4209" s="2">
        <v>40872</v>
      </c>
      <c r="B4209" s="3">
        <v>18.170000000000002</v>
      </c>
      <c r="C4209" s="10">
        <f t="shared" si="130"/>
        <v>0</v>
      </c>
      <c r="D4209">
        <f t="shared" si="131"/>
        <v>2011</v>
      </c>
    </row>
    <row r="4210" spans="1:4" x14ac:dyDescent="0.25">
      <c r="A4210" s="2">
        <v>40873</v>
      </c>
      <c r="B4210" s="3">
        <v>17.25</v>
      </c>
      <c r="C4210" s="10">
        <f t="shared" si="130"/>
        <v>0</v>
      </c>
      <c r="D4210">
        <f t="shared" si="131"/>
        <v>2011</v>
      </c>
    </row>
    <row r="4211" spans="1:4" x14ac:dyDescent="0.25">
      <c r="A4211" s="2">
        <v>40874</v>
      </c>
      <c r="B4211" s="3">
        <v>21.5</v>
      </c>
      <c r="C4211" s="10">
        <f t="shared" si="130"/>
        <v>0</v>
      </c>
      <c r="D4211">
        <f t="shared" si="131"/>
        <v>2011</v>
      </c>
    </row>
    <row r="4212" spans="1:4" x14ac:dyDescent="0.25">
      <c r="A4212" s="2">
        <v>40875</v>
      </c>
      <c r="B4212" s="3">
        <v>20.12</v>
      </c>
      <c r="C4212" s="10">
        <f t="shared" si="130"/>
        <v>0</v>
      </c>
      <c r="D4212">
        <f t="shared" si="131"/>
        <v>2011</v>
      </c>
    </row>
    <row r="4213" spans="1:4" x14ac:dyDescent="0.25">
      <c r="A4213" s="2">
        <v>40876</v>
      </c>
      <c r="B4213" s="3">
        <v>21.04</v>
      </c>
      <c r="C4213" s="10">
        <f t="shared" si="130"/>
        <v>0</v>
      </c>
      <c r="D4213">
        <f t="shared" si="131"/>
        <v>2011</v>
      </c>
    </row>
    <row r="4214" spans="1:4" x14ac:dyDescent="0.25">
      <c r="A4214" s="2">
        <v>40877</v>
      </c>
      <c r="B4214" s="3">
        <v>14.94</v>
      </c>
      <c r="C4214" s="10">
        <f t="shared" si="130"/>
        <v>0</v>
      </c>
      <c r="D4214">
        <f t="shared" si="131"/>
        <v>2011</v>
      </c>
    </row>
    <row r="4215" spans="1:4" x14ac:dyDescent="0.25">
      <c r="A4215" s="2">
        <v>40878</v>
      </c>
      <c r="B4215" s="3">
        <v>24.58</v>
      </c>
      <c r="C4215" s="10">
        <f t="shared" si="130"/>
        <v>0</v>
      </c>
      <c r="D4215">
        <f t="shared" si="131"/>
        <v>2011</v>
      </c>
    </row>
    <row r="4216" spans="1:4" x14ac:dyDescent="0.25">
      <c r="A4216" s="2">
        <v>40879</v>
      </c>
      <c r="B4216" s="3">
        <v>23.71</v>
      </c>
      <c r="C4216" s="10">
        <f t="shared" si="130"/>
        <v>0</v>
      </c>
      <c r="D4216">
        <f t="shared" si="131"/>
        <v>2011</v>
      </c>
    </row>
    <row r="4217" spans="1:4" x14ac:dyDescent="0.25">
      <c r="A4217" s="2">
        <v>40880</v>
      </c>
      <c r="B4217" s="3">
        <v>21.71</v>
      </c>
      <c r="C4217" s="10">
        <f t="shared" si="130"/>
        <v>0</v>
      </c>
      <c r="D4217">
        <f t="shared" si="131"/>
        <v>2011</v>
      </c>
    </row>
    <row r="4218" spans="1:4" x14ac:dyDescent="0.25">
      <c r="A4218" s="2">
        <v>40881</v>
      </c>
      <c r="B4218" s="3">
        <v>17.62</v>
      </c>
      <c r="C4218" s="10">
        <f t="shared" si="130"/>
        <v>0</v>
      </c>
      <c r="D4218">
        <f t="shared" si="131"/>
        <v>2011</v>
      </c>
    </row>
    <row r="4219" spans="1:4" x14ac:dyDescent="0.25">
      <c r="A4219" s="2">
        <v>40882</v>
      </c>
      <c r="B4219" s="3">
        <v>16.079999999999998</v>
      </c>
      <c r="C4219" s="10">
        <f t="shared" si="130"/>
        <v>0</v>
      </c>
      <c r="D4219">
        <f t="shared" si="131"/>
        <v>2011</v>
      </c>
    </row>
    <row r="4220" spans="1:4" x14ac:dyDescent="0.25">
      <c r="A4220" s="2">
        <v>40883</v>
      </c>
      <c r="B4220" s="3">
        <v>16.96</v>
      </c>
      <c r="C4220" s="10">
        <f t="shared" si="130"/>
        <v>0</v>
      </c>
      <c r="D4220">
        <f t="shared" si="131"/>
        <v>2011</v>
      </c>
    </row>
    <row r="4221" spans="1:4" x14ac:dyDescent="0.25">
      <c r="A4221" s="2">
        <v>40884</v>
      </c>
      <c r="B4221" s="3">
        <v>22.96</v>
      </c>
      <c r="C4221" s="10">
        <f t="shared" si="130"/>
        <v>0</v>
      </c>
      <c r="D4221">
        <f t="shared" si="131"/>
        <v>2011</v>
      </c>
    </row>
    <row r="4222" spans="1:4" x14ac:dyDescent="0.25">
      <c r="A4222" s="2">
        <v>40885</v>
      </c>
      <c r="B4222" s="3">
        <v>24.21</v>
      </c>
      <c r="C4222" s="10">
        <f t="shared" si="130"/>
        <v>0</v>
      </c>
      <c r="D4222">
        <f t="shared" si="131"/>
        <v>2011</v>
      </c>
    </row>
    <row r="4223" spans="1:4" x14ac:dyDescent="0.25">
      <c r="A4223" s="2">
        <v>40886</v>
      </c>
      <c r="B4223" s="3">
        <v>24.33</v>
      </c>
      <c r="C4223" s="10">
        <f t="shared" si="130"/>
        <v>0</v>
      </c>
      <c r="D4223">
        <f t="shared" si="131"/>
        <v>2011</v>
      </c>
    </row>
    <row r="4224" spans="1:4" x14ac:dyDescent="0.25">
      <c r="A4224" s="2">
        <v>40887</v>
      </c>
      <c r="B4224" s="3">
        <v>18.170000000000002</v>
      </c>
      <c r="C4224" s="10">
        <f t="shared" si="130"/>
        <v>0</v>
      </c>
      <c r="D4224">
        <f t="shared" si="131"/>
        <v>2011</v>
      </c>
    </row>
    <row r="4225" spans="1:4" x14ac:dyDescent="0.25">
      <c r="A4225" s="2">
        <v>40888</v>
      </c>
      <c r="B4225" s="3">
        <v>13.17</v>
      </c>
      <c r="C4225" s="10">
        <f t="shared" si="130"/>
        <v>0</v>
      </c>
      <c r="D4225">
        <f t="shared" si="131"/>
        <v>2011</v>
      </c>
    </row>
    <row r="4226" spans="1:4" x14ac:dyDescent="0.25">
      <c r="A4226" s="2">
        <v>40889</v>
      </c>
      <c r="B4226" s="3">
        <v>13.29</v>
      </c>
      <c r="C4226" s="10">
        <f t="shared" si="130"/>
        <v>0</v>
      </c>
      <c r="D4226">
        <f t="shared" si="131"/>
        <v>2011</v>
      </c>
    </row>
    <row r="4227" spans="1:4" x14ac:dyDescent="0.25">
      <c r="A4227" s="2">
        <v>40890</v>
      </c>
      <c r="B4227" s="3">
        <v>19.38</v>
      </c>
      <c r="C4227" s="10">
        <f t="shared" ref="C4227:C4290" si="132">IF(B4227&gt;79,(B4227-79)/79,0)</f>
        <v>0</v>
      </c>
      <c r="D4227">
        <f t="shared" ref="D4227:D4290" si="133">YEAR(A4227)</f>
        <v>2011</v>
      </c>
    </row>
    <row r="4228" spans="1:4" x14ac:dyDescent="0.25">
      <c r="A4228" s="2">
        <v>40891</v>
      </c>
      <c r="B4228" s="3">
        <v>20.79</v>
      </c>
      <c r="C4228" s="10">
        <f t="shared" si="132"/>
        <v>0</v>
      </c>
      <c r="D4228">
        <f t="shared" si="133"/>
        <v>2011</v>
      </c>
    </row>
    <row r="4229" spans="1:4" x14ac:dyDescent="0.25">
      <c r="A4229" s="2">
        <v>40892</v>
      </c>
      <c r="B4229" s="3">
        <v>20</v>
      </c>
      <c r="C4229" s="10">
        <f t="shared" si="132"/>
        <v>0</v>
      </c>
      <c r="D4229">
        <f t="shared" si="133"/>
        <v>2011</v>
      </c>
    </row>
    <row r="4230" spans="1:4" x14ac:dyDescent="0.25">
      <c r="A4230" s="2">
        <v>40893</v>
      </c>
      <c r="B4230" s="3">
        <v>23.71</v>
      </c>
      <c r="C4230" s="10">
        <f t="shared" si="132"/>
        <v>0</v>
      </c>
      <c r="D4230">
        <f t="shared" si="133"/>
        <v>2011</v>
      </c>
    </row>
    <row r="4231" spans="1:4" x14ac:dyDescent="0.25">
      <c r="A4231" s="2">
        <v>40894</v>
      </c>
      <c r="B4231" s="3">
        <v>21</v>
      </c>
      <c r="C4231" s="10">
        <f t="shared" si="132"/>
        <v>0</v>
      </c>
      <c r="D4231">
        <f t="shared" si="133"/>
        <v>2011</v>
      </c>
    </row>
    <row r="4232" spans="1:4" x14ac:dyDescent="0.25">
      <c r="A4232" s="2">
        <v>40895</v>
      </c>
      <c r="B4232" s="3">
        <v>15.67</v>
      </c>
      <c r="C4232" s="10">
        <f t="shared" si="132"/>
        <v>0</v>
      </c>
      <c r="D4232">
        <f t="shared" si="133"/>
        <v>2011</v>
      </c>
    </row>
    <row r="4233" spans="1:4" x14ac:dyDescent="0.25">
      <c r="A4233" s="2">
        <v>40896</v>
      </c>
      <c r="B4233" s="3">
        <v>10.92</v>
      </c>
      <c r="C4233" s="10">
        <f t="shared" si="132"/>
        <v>0</v>
      </c>
      <c r="D4233">
        <f t="shared" si="133"/>
        <v>2011</v>
      </c>
    </row>
    <row r="4234" spans="1:4" x14ac:dyDescent="0.25">
      <c r="A4234" s="2">
        <v>40897</v>
      </c>
      <c r="B4234" s="3">
        <v>13.08</v>
      </c>
      <c r="C4234" s="10">
        <f t="shared" si="132"/>
        <v>0</v>
      </c>
      <c r="D4234">
        <f t="shared" si="133"/>
        <v>2011</v>
      </c>
    </row>
    <row r="4235" spans="1:4" x14ac:dyDescent="0.25">
      <c r="A4235" s="2">
        <v>40898</v>
      </c>
      <c r="B4235" s="3">
        <v>12.04</v>
      </c>
      <c r="C4235" s="10">
        <f t="shared" si="132"/>
        <v>0</v>
      </c>
      <c r="D4235">
        <f t="shared" si="133"/>
        <v>2011</v>
      </c>
    </row>
    <row r="4236" spans="1:4" x14ac:dyDescent="0.25">
      <c r="A4236" s="2">
        <v>40899</v>
      </c>
      <c r="B4236" s="3">
        <v>15.21</v>
      </c>
      <c r="C4236" s="10">
        <f t="shared" si="132"/>
        <v>0</v>
      </c>
      <c r="D4236">
        <f t="shared" si="133"/>
        <v>2011</v>
      </c>
    </row>
    <row r="4237" spans="1:4" x14ac:dyDescent="0.25">
      <c r="A4237" s="2">
        <v>40900</v>
      </c>
      <c r="B4237" s="3">
        <v>15.5</v>
      </c>
      <c r="C4237" s="10">
        <f t="shared" si="132"/>
        <v>0</v>
      </c>
      <c r="D4237">
        <f t="shared" si="133"/>
        <v>2011</v>
      </c>
    </row>
    <row r="4238" spans="1:4" x14ac:dyDescent="0.25">
      <c r="A4238" s="2">
        <v>40901</v>
      </c>
      <c r="B4238" s="3">
        <v>17.670000000000002</v>
      </c>
      <c r="C4238" s="10">
        <f t="shared" si="132"/>
        <v>0</v>
      </c>
      <c r="D4238">
        <f t="shared" si="133"/>
        <v>2011</v>
      </c>
    </row>
    <row r="4239" spans="1:4" x14ac:dyDescent="0.25">
      <c r="A4239" s="2">
        <v>40902</v>
      </c>
      <c r="B4239" s="3">
        <v>24.83</v>
      </c>
      <c r="C4239" s="10">
        <f t="shared" si="132"/>
        <v>0</v>
      </c>
      <c r="D4239">
        <f t="shared" si="133"/>
        <v>2011</v>
      </c>
    </row>
    <row r="4240" spans="1:4" x14ac:dyDescent="0.25">
      <c r="A4240" s="2">
        <v>40903</v>
      </c>
      <c r="B4240" s="3">
        <v>26.29</v>
      </c>
      <c r="C4240" s="10">
        <f t="shared" si="132"/>
        <v>0</v>
      </c>
      <c r="D4240">
        <f t="shared" si="133"/>
        <v>2011</v>
      </c>
    </row>
    <row r="4241" spans="1:4" x14ac:dyDescent="0.25">
      <c r="A4241" s="2">
        <v>40904</v>
      </c>
      <c r="B4241" s="3">
        <v>29.79</v>
      </c>
      <c r="C4241" s="10">
        <f t="shared" si="132"/>
        <v>0</v>
      </c>
      <c r="D4241">
        <f t="shared" si="133"/>
        <v>2011</v>
      </c>
    </row>
    <row r="4242" spans="1:4" x14ac:dyDescent="0.25">
      <c r="A4242" s="2">
        <v>40905</v>
      </c>
      <c r="B4242" s="3">
        <v>33.33</v>
      </c>
      <c r="C4242" s="10">
        <f t="shared" si="132"/>
        <v>0</v>
      </c>
      <c r="D4242">
        <f t="shared" si="133"/>
        <v>2011</v>
      </c>
    </row>
    <row r="4243" spans="1:4" x14ac:dyDescent="0.25">
      <c r="A4243" s="2">
        <v>40906</v>
      </c>
      <c r="B4243" s="3">
        <v>30.88</v>
      </c>
      <c r="C4243" s="10">
        <f t="shared" si="132"/>
        <v>0</v>
      </c>
      <c r="D4243">
        <f t="shared" si="133"/>
        <v>2011</v>
      </c>
    </row>
    <row r="4244" spans="1:4" x14ac:dyDescent="0.25">
      <c r="A4244" s="2">
        <v>40907</v>
      </c>
      <c r="B4244" s="3">
        <v>27.21</v>
      </c>
      <c r="C4244" s="10">
        <f t="shared" si="132"/>
        <v>0</v>
      </c>
      <c r="D4244">
        <f t="shared" si="133"/>
        <v>2011</v>
      </c>
    </row>
    <row r="4245" spans="1:4" x14ac:dyDescent="0.25">
      <c r="A4245" s="2">
        <v>40908</v>
      </c>
      <c r="B4245" s="3">
        <v>26.08</v>
      </c>
      <c r="C4245" s="10">
        <f t="shared" si="132"/>
        <v>0</v>
      </c>
      <c r="D4245">
        <f t="shared" si="133"/>
        <v>2011</v>
      </c>
    </row>
    <row r="4246" spans="1:4" x14ac:dyDescent="0.25">
      <c r="A4246" s="2">
        <v>40909</v>
      </c>
      <c r="B4246" s="3">
        <v>30.04</v>
      </c>
      <c r="C4246" s="10">
        <f t="shared" si="132"/>
        <v>0</v>
      </c>
      <c r="D4246">
        <f t="shared" si="133"/>
        <v>2012</v>
      </c>
    </row>
    <row r="4247" spans="1:4" x14ac:dyDescent="0.25">
      <c r="A4247" s="2">
        <v>40912</v>
      </c>
      <c r="B4247" s="3">
        <v>24.71</v>
      </c>
      <c r="C4247" s="10">
        <f t="shared" si="132"/>
        <v>0</v>
      </c>
      <c r="D4247">
        <f t="shared" si="133"/>
        <v>2012</v>
      </c>
    </row>
    <row r="4248" spans="1:4" x14ac:dyDescent="0.25">
      <c r="A4248" s="2">
        <v>40913</v>
      </c>
      <c r="B4248" s="3">
        <v>27.35</v>
      </c>
      <c r="C4248" s="10">
        <f t="shared" si="132"/>
        <v>0</v>
      </c>
      <c r="D4248">
        <f t="shared" si="133"/>
        <v>2012</v>
      </c>
    </row>
    <row r="4249" spans="1:4" x14ac:dyDescent="0.25">
      <c r="A4249" s="2">
        <v>40914</v>
      </c>
      <c r="B4249" s="3">
        <v>24.06</v>
      </c>
      <c r="C4249" s="10">
        <f t="shared" si="132"/>
        <v>0</v>
      </c>
      <c r="D4249">
        <f t="shared" si="133"/>
        <v>2012</v>
      </c>
    </row>
    <row r="4250" spans="1:4" x14ac:dyDescent="0.25">
      <c r="A4250" s="2">
        <v>40915</v>
      </c>
      <c r="B4250" s="3">
        <v>15.17</v>
      </c>
      <c r="C4250" s="10">
        <f t="shared" si="132"/>
        <v>0</v>
      </c>
      <c r="D4250">
        <f t="shared" si="133"/>
        <v>2012</v>
      </c>
    </row>
    <row r="4251" spans="1:4" x14ac:dyDescent="0.25">
      <c r="A4251" s="2">
        <v>40916</v>
      </c>
      <c r="B4251" s="3">
        <v>6.4169999999999998</v>
      </c>
      <c r="C4251" s="10">
        <f t="shared" si="132"/>
        <v>0</v>
      </c>
      <c r="D4251">
        <f t="shared" si="133"/>
        <v>2012</v>
      </c>
    </row>
    <row r="4252" spans="1:4" x14ac:dyDescent="0.25">
      <c r="A4252" s="2">
        <v>40917</v>
      </c>
      <c r="B4252" s="3">
        <v>5.1879999999999997</v>
      </c>
      <c r="C4252" s="10">
        <f t="shared" si="132"/>
        <v>0</v>
      </c>
      <c r="D4252">
        <f t="shared" si="133"/>
        <v>2012</v>
      </c>
    </row>
    <row r="4253" spans="1:4" x14ac:dyDescent="0.25">
      <c r="A4253" s="2">
        <v>40918</v>
      </c>
      <c r="B4253" s="3">
        <v>6.6459999999999999</v>
      </c>
      <c r="C4253" s="10">
        <f t="shared" si="132"/>
        <v>0</v>
      </c>
      <c r="D4253">
        <f t="shared" si="133"/>
        <v>2012</v>
      </c>
    </row>
    <row r="4254" spans="1:4" x14ac:dyDescent="0.25">
      <c r="A4254" s="2">
        <v>40919</v>
      </c>
      <c r="B4254" s="3">
        <v>8.5</v>
      </c>
      <c r="C4254" s="10">
        <f t="shared" si="132"/>
        <v>0</v>
      </c>
      <c r="D4254">
        <f t="shared" si="133"/>
        <v>2012</v>
      </c>
    </row>
    <row r="4255" spans="1:4" x14ac:dyDescent="0.25">
      <c r="A4255" s="2">
        <v>40920</v>
      </c>
      <c r="B4255" s="3">
        <v>10.69</v>
      </c>
      <c r="C4255" s="10">
        <f t="shared" si="132"/>
        <v>0</v>
      </c>
      <c r="D4255">
        <f t="shared" si="133"/>
        <v>2012</v>
      </c>
    </row>
    <row r="4256" spans="1:4" x14ac:dyDescent="0.25">
      <c r="A4256" s="2">
        <v>40921</v>
      </c>
      <c r="B4256" s="3">
        <v>10.71</v>
      </c>
      <c r="C4256" s="10">
        <f t="shared" si="132"/>
        <v>0</v>
      </c>
      <c r="D4256">
        <f t="shared" si="133"/>
        <v>2012</v>
      </c>
    </row>
    <row r="4257" spans="1:4" x14ac:dyDescent="0.25">
      <c r="A4257" s="2">
        <v>40922</v>
      </c>
      <c r="B4257" s="3">
        <v>10.38</v>
      </c>
      <c r="C4257" s="10">
        <f t="shared" si="132"/>
        <v>0</v>
      </c>
      <c r="D4257">
        <f t="shared" si="133"/>
        <v>2012</v>
      </c>
    </row>
    <row r="4258" spans="1:4" x14ac:dyDescent="0.25">
      <c r="A4258" s="2">
        <v>40923</v>
      </c>
      <c r="B4258" s="3">
        <v>9.1669999999999998</v>
      </c>
      <c r="C4258" s="10">
        <f t="shared" si="132"/>
        <v>0</v>
      </c>
      <c r="D4258">
        <f t="shared" si="133"/>
        <v>2012</v>
      </c>
    </row>
    <row r="4259" spans="1:4" x14ac:dyDescent="0.25">
      <c r="A4259" s="2">
        <v>40924</v>
      </c>
      <c r="B4259" s="3">
        <v>7.75</v>
      </c>
      <c r="C4259" s="10">
        <f t="shared" si="132"/>
        <v>0</v>
      </c>
      <c r="D4259">
        <f t="shared" si="133"/>
        <v>2012</v>
      </c>
    </row>
    <row r="4260" spans="1:4" x14ac:dyDescent="0.25">
      <c r="A4260" s="2">
        <v>40925</v>
      </c>
      <c r="B4260" s="3">
        <v>7.375</v>
      </c>
      <c r="C4260" s="10">
        <f t="shared" si="132"/>
        <v>0</v>
      </c>
      <c r="D4260">
        <f t="shared" si="133"/>
        <v>2012</v>
      </c>
    </row>
    <row r="4261" spans="1:4" x14ac:dyDescent="0.25">
      <c r="A4261" s="2">
        <v>40926</v>
      </c>
      <c r="B4261" s="3">
        <v>7.8330000000000002</v>
      </c>
      <c r="C4261" s="10">
        <f t="shared" si="132"/>
        <v>0</v>
      </c>
      <c r="D4261">
        <f t="shared" si="133"/>
        <v>2012</v>
      </c>
    </row>
    <row r="4262" spans="1:4" x14ac:dyDescent="0.25">
      <c r="A4262" s="2">
        <v>40927</v>
      </c>
      <c r="B4262" s="3">
        <v>10.15</v>
      </c>
      <c r="C4262" s="10">
        <f t="shared" si="132"/>
        <v>0</v>
      </c>
      <c r="D4262">
        <f t="shared" si="133"/>
        <v>2012</v>
      </c>
    </row>
    <row r="4263" spans="1:4" x14ac:dyDescent="0.25">
      <c r="A4263" s="2">
        <v>40928</v>
      </c>
      <c r="B4263" s="3">
        <v>10.88</v>
      </c>
      <c r="C4263" s="10">
        <f t="shared" si="132"/>
        <v>0</v>
      </c>
      <c r="D4263">
        <f t="shared" si="133"/>
        <v>2012</v>
      </c>
    </row>
    <row r="4264" spans="1:4" x14ac:dyDescent="0.25">
      <c r="A4264" s="2">
        <v>40929</v>
      </c>
      <c r="B4264" s="3">
        <v>9.4169999999999998</v>
      </c>
      <c r="C4264" s="10">
        <f t="shared" si="132"/>
        <v>0</v>
      </c>
      <c r="D4264">
        <f t="shared" si="133"/>
        <v>2012</v>
      </c>
    </row>
    <row r="4265" spans="1:4" x14ac:dyDescent="0.25">
      <c r="A4265" s="2">
        <v>40930</v>
      </c>
      <c r="B4265" s="3">
        <v>6.4790000000000001</v>
      </c>
      <c r="C4265" s="10">
        <f t="shared" si="132"/>
        <v>0</v>
      </c>
      <c r="D4265">
        <f t="shared" si="133"/>
        <v>2012</v>
      </c>
    </row>
    <row r="4266" spans="1:4" x14ac:dyDescent="0.25">
      <c r="A4266" s="2">
        <v>40931</v>
      </c>
      <c r="B4266" s="3">
        <v>6.1459999999999999</v>
      </c>
      <c r="C4266" s="10">
        <f t="shared" si="132"/>
        <v>0</v>
      </c>
      <c r="D4266">
        <f t="shared" si="133"/>
        <v>2012</v>
      </c>
    </row>
    <row r="4267" spans="1:4" x14ac:dyDescent="0.25">
      <c r="A4267" s="2">
        <v>40932</v>
      </c>
      <c r="B4267" s="3">
        <v>6.7709999999999999</v>
      </c>
      <c r="C4267" s="10">
        <f t="shared" si="132"/>
        <v>0</v>
      </c>
      <c r="D4267">
        <f t="shared" si="133"/>
        <v>2012</v>
      </c>
    </row>
    <row r="4268" spans="1:4" x14ac:dyDescent="0.25">
      <c r="A4268" s="2">
        <v>40933</v>
      </c>
      <c r="B4268" s="3">
        <v>9.8409999999999993</v>
      </c>
      <c r="C4268" s="10">
        <f t="shared" si="132"/>
        <v>0</v>
      </c>
      <c r="D4268">
        <f t="shared" si="133"/>
        <v>2012</v>
      </c>
    </row>
    <row r="4269" spans="1:4" x14ac:dyDescent="0.25">
      <c r="A4269" s="2">
        <v>40934</v>
      </c>
      <c r="B4269" s="3">
        <v>17.690000000000001</v>
      </c>
      <c r="C4269" s="10">
        <f t="shared" si="132"/>
        <v>0</v>
      </c>
      <c r="D4269">
        <f t="shared" si="133"/>
        <v>2012</v>
      </c>
    </row>
    <row r="4270" spans="1:4" x14ac:dyDescent="0.25">
      <c r="A4270" s="2">
        <v>40935</v>
      </c>
      <c r="B4270" s="3">
        <v>20.52</v>
      </c>
      <c r="C4270" s="10">
        <f t="shared" si="132"/>
        <v>0</v>
      </c>
      <c r="D4270">
        <f t="shared" si="133"/>
        <v>2012</v>
      </c>
    </row>
    <row r="4271" spans="1:4" x14ac:dyDescent="0.25">
      <c r="A4271" s="2">
        <v>40936</v>
      </c>
      <c r="B4271" s="3">
        <v>16.12</v>
      </c>
      <c r="C4271" s="10">
        <f t="shared" si="132"/>
        <v>0</v>
      </c>
      <c r="D4271">
        <f t="shared" si="133"/>
        <v>2012</v>
      </c>
    </row>
    <row r="4272" spans="1:4" x14ac:dyDescent="0.25">
      <c r="A4272" s="2">
        <v>40937</v>
      </c>
      <c r="B4272" s="3">
        <v>13.17</v>
      </c>
      <c r="C4272" s="10">
        <f t="shared" si="132"/>
        <v>0</v>
      </c>
      <c r="D4272">
        <f t="shared" si="133"/>
        <v>2012</v>
      </c>
    </row>
    <row r="4273" spans="1:4" x14ac:dyDescent="0.25">
      <c r="A4273" s="2">
        <v>40938</v>
      </c>
      <c r="B4273" s="3">
        <v>15.88</v>
      </c>
      <c r="C4273" s="10">
        <f t="shared" si="132"/>
        <v>0</v>
      </c>
      <c r="D4273">
        <f t="shared" si="133"/>
        <v>2012</v>
      </c>
    </row>
    <row r="4274" spans="1:4" x14ac:dyDescent="0.25">
      <c r="A4274" s="2">
        <v>40939</v>
      </c>
      <c r="B4274" s="3">
        <v>12.04</v>
      </c>
      <c r="C4274" s="10">
        <f t="shared" si="132"/>
        <v>0</v>
      </c>
      <c r="D4274">
        <f t="shared" si="133"/>
        <v>2012</v>
      </c>
    </row>
    <row r="4275" spans="1:4" x14ac:dyDescent="0.25">
      <c r="A4275" s="2">
        <v>40940</v>
      </c>
      <c r="B4275" s="3">
        <v>14.21</v>
      </c>
      <c r="C4275" s="10">
        <f t="shared" si="132"/>
        <v>0</v>
      </c>
      <c r="D4275">
        <f t="shared" si="133"/>
        <v>2012</v>
      </c>
    </row>
    <row r="4276" spans="1:4" x14ac:dyDescent="0.25">
      <c r="A4276" s="2">
        <v>40941</v>
      </c>
      <c r="B4276" s="3">
        <v>16.329999999999998</v>
      </c>
      <c r="C4276" s="10">
        <f t="shared" si="132"/>
        <v>0</v>
      </c>
      <c r="D4276">
        <f t="shared" si="133"/>
        <v>2012</v>
      </c>
    </row>
    <row r="4277" spans="1:4" x14ac:dyDescent="0.25">
      <c r="A4277" s="2">
        <v>40942</v>
      </c>
      <c r="B4277" s="3">
        <v>21.69</v>
      </c>
      <c r="C4277" s="10">
        <f t="shared" si="132"/>
        <v>0</v>
      </c>
      <c r="D4277">
        <f t="shared" si="133"/>
        <v>2012</v>
      </c>
    </row>
    <row r="4278" spans="1:4" x14ac:dyDescent="0.25">
      <c r="A4278" s="2">
        <v>40943</v>
      </c>
      <c r="B4278" s="3">
        <v>32.65</v>
      </c>
      <c r="C4278" s="10">
        <f t="shared" si="132"/>
        <v>0</v>
      </c>
      <c r="D4278">
        <f t="shared" si="133"/>
        <v>2012</v>
      </c>
    </row>
    <row r="4279" spans="1:4" x14ac:dyDescent="0.25">
      <c r="A4279" s="2">
        <v>40944</v>
      </c>
      <c r="B4279" s="3">
        <v>26.92</v>
      </c>
      <c r="C4279" s="10">
        <f t="shared" si="132"/>
        <v>0</v>
      </c>
      <c r="D4279">
        <f t="shared" si="133"/>
        <v>2012</v>
      </c>
    </row>
    <row r="4280" spans="1:4" x14ac:dyDescent="0.25">
      <c r="A4280" s="2">
        <v>40945</v>
      </c>
      <c r="B4280" s="3">
        <v>18.02</v>
      </c>
      <c r="C4280" s="10">
        <f t="shared" si="132"/>
        <v>0</v>
      </c>
      <c r="D4280">
        <f t="shared" si="133"/>
        <v>2012</v>
      </c>
    </row>
    <row r="4281" spans="1:4" x14ac:dyDescent="0.25">
      <c r="A4281" s="2">
        <v>40946</v>
      </c>
      <c r="B4281" s="3">
        <v>30.48</v>
      </c>
      <c r="C4281" s="10">
        <f t="shared" si="132"/>
        <v>0</v>
      </c>
      <c r="D4281">
        <f t="shared" si="133"/>
        <v>2012</v>
      </c>
    </row>
    <row r="4282" spans="1:4" x14ac:dyDescent="0.25">
      <c r="A4282" s="2">
        <v>40947</v>
      </c>
      <c r="B4282" s="3">
        <v>50.19</v>
      </c>
      <c r="C4282" s="10">
        <f t="shared" si="132"/>
        <v>0</v>
      </c>
      <c r="D4282">
        <f t="shared" si="133"/>
        <v>2012</v>
      </c>
    </row>
    <row r="4283" spans="1:4" x14ac:dyDescent="0.25">
      <c r="A4283" s="2">
        <v>40948</v>
      </c>
      <c r="B4283" s="3">
        <v>31.38</v>
      </c>
      <c r="C4283" s="10">
        <f t="shared" si="132"/>
        <v>0</v>
      </c>
      <c r="D4283">
        <f t="shared" si="133"/>
        <v>2012</v>
      </c>
    </row>
    <row r="4284" spans="1:4" x14ac:dyDescent="0.25">
      <c r="A4284" s="2">
        <v>40949</v>
      </c>
      <c r="B4284" s="3">
        <v>26.71</v>
      </c>
      <c r="C4284" s="10">
        <f t="shared" si="132"/>
        <v>0</v>
      </c>
      <c r="D4284">
        <f t="shared" si="133"/>
        <v>2012</v>
      </c>
    </row>
    <row r="4285" spans="1:4" x14ac:dyDescent="0.25">
      <c r="A4285" s="2">
        <v>40950</v>
      </c>
      <c r="B4285" s="3">
        <v>32.54</v>
      </c>
      <c r="C4285" s="10">
        <f t="shared" si="132"/>
        <v>0</v>
      </c>
      <c r="D4285">
        <f t="shared" si="133"/>
        <v>2012</v>
      </c>
    </row>
    <row r="4286" spans="1:4" x14ac:dyDescent="0.25">
      <c r="A4286" s="2">
        <v>40951</v>
      </c>
      <c r="B4286" s="3">
        <v>23.96</v>
      </c>
      <c r="C4286" s="10">
        <f t="shared" si="132"/>
        <v>0</v>
      </c>
      <c r="D4286">
        <f t="shared" si="133"/>
        <v>2012</v>
      </c>
    </row>
    <row r="4287" spans="1:4" x14ac:dyDescent="0.25">
      <c r="A4287" s="2">
        <v>40952</v>
      </c>
      <c r="B4287" s="3">
        <v>18.850000000000001</v>
      </c>
      <c r="C4287" s="10">
        <f t="shared" si="132"/>
        <v>0</v>
      </c>
      <c r="D4287">
        <f t="shared" si="133"/>
        <v>2012</v>
      </c>
    </row>
    <row r="4288" spans="1:4" x14ac:dyDescent="0.25">
      <c r="A4288" s="2">
        <v>40953</v>
      </c>
      <c r="B4288" s="3">
        <v>19.21</v>
      </c>
      <c r="C4288" s="10">
        <f t="shared" si="132"/>
        <v>0</v>
      </c>
      <c r="D4288">
        <f t="shared" si="133"/>
        <v>2012</v>
      </c>
    </row>
    <row r="4289" spans="1:4" x14ac:dyDescent="0.25">
      <c r="A4289" s="2">
        <v>40954</v>
      </c>
      <c r="B4289" s="3">
        <v>16.059999999999999</v>
      </c>
      <c r="C4289" s="10">
        <f t="shared" si="132"/>
        <v>0</v>
      </c>
      <c r="D4289">
        <f t="shared" si="133"/>
        <v>2012</v>
      </c>
    </row>
    <row r="4290" spans="1:4" x14ac:dyDescent="0.25">
      <c r="A4290" s="2">
        <v>40955</v>
      </c>
      <c r="B4290" s="3">
        <v>14.08</v>
      </c>
      <c r="C4290" s="10">
        <f t="shared" si="132"/>
        <v>0</v>
      </c>
      <c r="D4290">
        <f t="shared" si="133"/>
        <v>2012</v>
      </c>
    </row>
    <row r="4291" spans="1:4" x14ac:dyDescent="0.25">
      <c r="A4291" s="2">
        <v>40956</v>
      </c>
      <c r="B4291" s="3">
        <v>12.4</v>
      </c>
      <c r="C4291" s="10">
        <f t="shared" ref="C4291:C4354" si="134">IF(B4291&gt;79,(B4291-79)/79,0)</f>
        <v>0</v>
      </c>
      <c r="D4291">
        <f t="shared" ref="D4291:D4354" si="135">YEAR(A4291)</f>
        <v>2012</v>
      </c>
    </row>
    <row r="4292" spans="1:4" x14ac:dyDescent="0.25">
      <c r="A4292" s="2">
        <v>40957</v>
      </c>
      <c r="B4292" s="3">
        <v>8.8539999999999992</v>
      </c>
      <c r="C4292" s="10">
        <f t="shared" si="134"/>
        <v>0</v>
      </c>
      <c r="D4292">
        <f t="shared" si="135"/>
        <v>2012</v>
      </c>
    </row>
    <row r="4293" spans="1:4" x14ac:dyDescent="0.25">
      <c r="A4293" s="2">
        <v>40958</v>
      </c>
      <c r="B4293" s="3">
        <v>8.4580000000000002</v>
      </c>
      <c r="C4293" s="10">
        <f t="shared" si="134"/>
        <v>0</v>
      </c>
      <c r="D4293">
        <f t="shared" si="135"/>
        <v>2012</v>
      </c>
    </row>
    <row r="4294" spans="1:4" x14ac:dyDescent="0.25">
      <c r="A4294" s="2">
        <v>40959</v>
      </c>
      <c r="B4294" s="3">
        <v>11.6</v>
      </c>
      <c r="C4294" s="10">
        <f t="shared" si="134"/>
        <v>0</v>
      </c>
      <c r="D4294">
        <f t="shared" si="135"/>
        <v>2012</v>
      </c>
    </row>
    <row r="4295" spans="1:4" x14ac:dyDescent="0.25">
      <c r="A4295" s="2">
        <v>40960</v>
      </c>
      <c r="B4295" s="3">
        <v>13.6</v>
      </c>
      <c r="C4295" s="10">
        <f t="shared" si="134"/>
        <v>0</v>
      </c>
      <c r="D4295">
        <f t="shared" si="135"/>
        <v>2012</v>
      </c>
    </row>
    <row r="4296" spans="1:4" x14ac:dyDescent="0.25">
      <c r="A4296" s="2">
        <v>40961</v>
      </c>
      <c r="B4296" s="3">
        <v>14.48</v>
      </c>
      <c r="C4296" s="10">
        <f t="shared" si="134"/>
        <v>0</v>
      </c>
      <c r="D4296">
        <f t="shared" si="135"/>
        <v>2012</v>
      </c>
    </row>
    <row r="4297" spans="1:4" x14ac:dyDescent="0.25">
      <c r="A4297" s="2">
        <v>40962</v>
      </c>
      <c r="B4297" s="3">
        <v>17.829999999999998</v>
      </c>
      <c r="C4297" s="10">
        <f t="shared" si="134"/>
        <v>0</v>
      </c>
      <c r="D4297">
        <f t="shared" si="135"/>
        <v>2012</v>
      </c>
    </row>
    <row r="4298" spans="1:4" x14ac:dyDescent="0.25">
      <c r="A4298" s="2">
        <v>40963</v>
      </c>
      <c r="B4298" s="3">
        <v>20.079999999999998</v>
      </c>
      <c r="C4298" s="10">
        <f t="shared" si="134"/>
        <v>0</v>
      </c>
      <c r="D4298">
        <f t="shared" si="135"/>
        <v>2012</v>
      </c>
    </row>
    <row r="4299" spans="1:4" x14ac:dyDescent="0.25">
      <c r="A4299" s="2">
        <v>40964</v>
      </c>
      <c r="B4299" s="3">
        <v>17.149999999999999</v>
      </c>
      <c r="C4299" s="10">
        <f t="shared" si="134"/>
        <v>0</v>
      </c>
      <c r="D4299">
        <f t="shared" si="135"/>
        <v>2012</v>
      </c>
    </row>
    <row r="4300" spans="1:4" x14ac:dyDescent="0.25">
      <c r="A4300" s="2">
        <v>40965</v>
      </c>
      <c r="B4300" s="3">
        <v>12.27</v>
      </c>
      <c r="C4300" s="10">
        <f t="shared" si="134"/>
        <v>0</v>
      </c>
      <c r="D4300">
        <f t="shared" si="135"/>
        <v>2012</v>
      </c>
    </row>
    <row r="4301" spans="1:4" x14ac:dyDescent="0.25">
      <c r="A4301" s="2">
        <v>40966</v>
      </c>
      <c r="B4301" s="3">
        <v>13.4</v>
      </c>
      <c r="C4301" s="10">
        <f t="shared" si="134"/>
        <v>0</v>
      </c>
      <c r="D4301">
        <f t="shared" si="135"/>
        <v>2012</v>
      </c>
    </row>
    <row r="4302" spans="1:4" x14ac:dyDescent="0.25">
      <c r="A4302" s="2">
        <v>40967</v>
      </c>
      <c r="B4302" s="3">
        <v>8.25</v>
      </c>
      <c r="C4302" s="10">
        <f t="shared" si="134"/>
        <v>0</v>
      </c>
      <c r="D4302">
        <f t="shared" si="135"/>
        <v>2012</v>
      </c>
    </row>
    <row r="4303" spans="1:4" x14ac:dyDescent="0.25">
      <c r="A4303" s="2">
        <v>40968</v>
      </c>
      <c r="B4303" s="3">
        <v>10.54</v>
      </c>
      <c r="C4303" s="10">
        <f t="shared" si="134"/>
        <v>0</v>
      </c>
      <c r="D4303">
        <f t="shared" si="135"/>
        <v>2012</v>
      </c>
    </row>
    <row r="4304" spans="1:4" x14ac:dyDescent="0.25">
      <c r="A4304" s="2">
        <v>40969</v>
      </c>
      <c r="B4304" s="3">
        <v>14.19</v>
      </c>
      <c r="C4304" s="10">
        <f t="shared" si="134"/>
        <v>0</v>
      </c>
      <c r="D4304">
        <f t="shared" si="135"/>
        <v>2012</v>
      </c>
    </row>
    <row r="4305" spans="1:4" x14ac:dyDescent="0.25">
      <c r="A4305" s="2">
        <v>40970</v>
      </c>
      <c r="B4305" s="3">
        <v>15.46</v>
      </c>
      <c r="C4305" s="10">
        <f t="shared" si="134"/>
        <v>0</v>
      </c>
      <c r="D4305">
        <f t="shared" si="135"/>
        <v>2012</v>
      </c>
    </row>
    <row r="4306" spans="1:4" x14ac:dyDescent="0.25">
      <c r="A4306" s="2">
        <v>40971</v>
      </c>
      <c r="B4306" s="3">
        <v>11.69</v>
      </c>
      <c r="C4306" s="10">
        <f t="shared" si="134"/>
        <v>0</v>
      </c>
      <c r="D4306">
        <f t="shared" si="135"/>
        <v>2012</v>
      </c>
    </row>
    <row r="4307" spans="1:4" x14ac:dyDescent="0.25">
      <c r="A4307" s="2">
        <v>40972</v>
      </c>
      <c r="B4307" s="3">
        <v>10.54</v>
      </c>
      <c r="C4307" s="10">
        <f t="shared" si="134"/>
        <v>0</v>
      </c>
      <c r="D4307">
        <f t="shared" si="135"/>
        <v>2012</v>
      </c>
    </row>
    <row r="4308" spans="1:4" x14ac:dyDescent="0.25">
      <c r="A4308" s="2">
        <v>40973</v>
      </c>
      <c r="B4308" s="3">
        <v>9.3330000000000002</v>
      </c>
      <c r="C4308" s="10">
        <f t="shared" si="134"/>
        <v>0</v>
      </c>
      <c r="D4308">
        <f t="shared" si="135"/>
        <v>2012</v>
      </c>
    </row>
    <row r="4309" spans="1:4" x14ac:dyDescent="0.25">
      <c r="A4309" s="2">
        <v>40974</v>
      </c>
      <c r="B4309" s="3">
        <v>13.98</v>
      </c>
      <c r="C4309" s="10">
        <f t="shared" si="134"/>
        <v>0</v>
      </c>
      <c r="D4309">
        <f t="shared" si="135"/>
        <v>2012</v>
      </c>
    </row>
    <row r="4310" spans="1:4" x14ac:dyDescent="0.25">
      <c r="A4310" s="2">
        <v>40975</v>
      </c>
      <c r="B4310" s="3">
        <v>19.12</v>
      </c>
      <c r="C4310" s="10">
        <f t="shared" si="134"/>
        <v>0</v>
      </c>
      <c r="D4310">
        <f t="shared" si="135"/>
        <v>2012</v>
      </c>
    </row>
    <row r="4311" spans="1:4" x14ac:dyDescent="0.25">
      <c r="A4311" s="2">
        <v>40976</v>
      </c>
      <c r="B4311" s="3">
        <v>21.79</v>
      </c>
      <c r="C4311" s="10">
        <f t="shared" si="134"/>
        <v>0</v>
      </c>
      <c r="D4311">
        <f t="shared" si="135"/>
        <v>2012</v>
      </c>
    </row>
    <row r="4312" spans="1:4" x14ac:dyDescent="0.25">
      <c r="A4312" s="2">
        <v>40977</v>
      </c>
      <c r="B4312" s="3">
        <v>31.92</v>
      </c>
      <c r="C4312" s="10">
        <f t="shared" si="134"/>
        <v>0</v>
      </c>
      <c r="D4312">
        <f t="shared" si="135"/>
        <v>2012</v>
      </c>
    </row>
    <row r="4313" spans="1:4" x14ac:dyDescent="0.25">
      <c r="A4313" s="2">
        <v>40978</v>
      </c>
      <c r="B4313" s="3">
        <v>29.46</v>
      </c>
      <c r="C4313" s="10">
        <f t="shared" si="134"/>
        <v>0</v>
      </c>
      <c r="D4313">
        <f t="shared" si="135"/>
        <v>2012</v>
      </c>
    </row>
    <row r="4314" spans="1:4" x14ac:dyDescent="0.25">
      <c r="A4314" s="2">
        <v>40979</v>
      </c>
      <c r="B4314" s="3">
        <v>24.46</v>
      </c>
      <c r="C4314" s="10">
        <f t="shared" si="134"/>
        <v>0</v>
      </c>
      <c r="D4314">
        <f t="shared" si="135"/>
        <v>2012</v>
      </c>
    </row>
    <row r="4315" spans="1:4" x14ac:dyDescent="0.25">
      <c r="A4315" s="2">
        <v>40980</v>
      </c>
      <c r="B4315" s="3">
        <v>17.920000000000002</v>
      </c>
      <c r="C4315" s="10">
        <f t="shared" si="134"/>
        <v>0</v>
      </c>
      <c r="D4315">
        <f t="shared" si="135"/>
        <v>2012</v>
      </c>
    </row>
    <row r="4316" spans="1:4" x14ac:dyDescent="0.25">
      <c r="A4316" s="2">
        <v>40981</v>
      </c>
      <c r="B4316" s="3">
        <v>18.98</v>
      </c>
      <c r="C4316" s="10">
        <f t="shared" si="134"/>
        <v>0</v>
      </c>
      <c r="D4316">
        <f t="shared" si="135"/>
        <v>2012</v>
      </c>
    </row>
    <row r="4317" spans="1:4" x14ac:dyDescent="0.25">
      <c r="A4317" s="2">
        <v>40982</v>
      </c>
      <c r="B4317" s="3">
        <v>23.15</v>
      </c>
      <c r="C4317" s="10">
        <f t="shared" si="134"/>
        <v>0</v>
      </c>
      <c r="D4317">
        <f t="shared" si="135"/>
        <v>2012</v>
      </c>
    </row>
    <row r="4318" spans="1:4" x14ac:dyDescent="0.25">
      <c r="A4318" s="2">
        <v>40983</v>
      </c>
      <c r="B4318" s="3">
        <v>33.229999999999997</v>
      </c>
      <c r="C4318" s="10">
        <f t="shared" si="134"/>
        <v>0</v>
      </c>
      <c r="D4318">
        <f t="shared" si="135"/>
        <v>2012</v>
      </c>
    </row>
    <row r="4319" spans="1:4" x14ac:dyDescent="0.25">
      <c r="A4319" s="2">
        <v>40984</v>
      </c>
      <c r="B4319" s="3">
        <v>27.88</v>
      </c>
      <c r="C4319" s="10">
        <f t="shared" si="134"/>
        <v>0</v>
      </c>
      <c r="D4319">
        <f t="shared" si="135"/>
        <v>2012</v>
      </c>
    </row>
    <row r="4320" spans="1:4" x14ac:dyDescent="0.25">
      <c r="A4320" s="2">
        <v>40985</v>
      </c>
      <c r="B4320" s="3">
        <v>21.29</v>
      </c>
      <c r="C4320" s="10">
        <f t="shared" si="134"/>
        <v>0</v>
      </c>
      <c r="D4320">
        <f t="shared" si="135"/>
        <v>2012</v>
      </c>
    </row>
    <row r="4321" spans="1:4" x14ac:dyDescent="0.25">
      <c r="A4321" s="2">
        <v>40986</v>
      </c>
      <c r="B4321" s="3">
        <v>14.46</v>
      </c>
      <c r="C4321" s="10">
        <f t="shared" si="134"/>
        <v>0</v>
      </c>
      <c r="D4321">
        <f t="shared" si="135"/>
        <v>2012</v>
      </c>
    </row>
    <row r="4322" spans="1:4" x14ac:dyDescent="0.25">
      <c r="A4322" s="2">
        <v>40987</v>
      </c>
      <c r="B4322" s="3">
        <v>11.35</v>
      </c>
      <c r="C4322" s="10">
        <f t="shared" si="134"/>
        <v>0</v>
      </c>
      <c r="D4322">
        <f t="shared" si="135"/>
        <v>2012</v>
      </c>
    </row>
    <row r="4323" spans="1:4" x14ac:dyDescent="0.25">
      <c r="A4323" s="2">
        <v>40988</v>
      </c>
      <c r="B4323" s="3">
        <v>14.35</v>
      </c>
      <c r="C4323" s="10">
        <f t="shared" si="134"/>
        <v>0</v>
      </c>
      <c r="D4323">
        <f t="shared" si="135"/>
        <v>2012</v>
      </c>
    </row>
    <row r="4324" spans="1:4" x14ac:dyDescent="0.25">
      <c r="A4324" s="2">
        <v>40989</v>
      </c>
      <c r="B4324" s="3">
        <v>15.56</v>
      </c>
      <c r="C4324" s="10">
        <f t="shared" si="134"/>
        <v>0</v>
      </c>
      <c r="D4324">
        <f t="shared" si="135"/>
        <v>2012</v>
      </c>
    </row>
    <row r="4325" spans="1:4" x14ac:dyDescent="0.25">
      <c r="A4325" s="2">
        <v>40990</v>
      </c>
      <c r="B4325" s="3">
        <v>17.850000000000001</v>
      </c>
      <c r="C4325" s="10">
        <f t="shared" si="134"/>
        <v>0</v>
      </c>
      <c r="D4325">
        <f t="shared" si="135"/>
        <v>2012</v>
      </c>
    </row>
    <row r="4326" spans="1:4" x14ac:dyDescent="0.25">
      <c r="A4326" s="2">
        <v>40991</v>
      </c>
      <c r="B4326" s="3">
        <v>26.44</v>
      </c>
      <c r="C4326" s="10">
        <f t="shared" si="134"/>
        <v>0</v>
      </c>
      <c r="D4326">
        <f t="shared" si="135"/>
        <v>2012</v>
      </c>
    </row>
    <row r="4327" spans="1:4" x14ac:dyDescent="0.25">
      <c r="A4327" s="2">
        <v>40992</v>
      </c>
      <c r="B4327" s="3">
        <v>27.44</v>
      </c>
      <c r="C4327" s="10">
        <f t="shared" si="134"/>
        <v>0</v>
      </c>
      <c r="D4327">
        <f t="shared" si="135"/>
        <v>2012</v>
      </c>
    </row>
    <row r="4328" spans="1:4" x14ac:dyDescent="0.25">
      <c r="A4328" s="2">
        <v>40993</v>
      </c>
      <c r="B4328" s="3">
        <v>21.29</v>
      </c>
      <c r="C4328" s="10">
        <f t="shared" si="134"/>
        <v>0</v>
      </c>
      <c r="D4328">
        <f t="shared" si="135"/>
        <v>2012</v>
      </c>
    </row>
    <row r="4329" spans="1:4" x14ac:dyDescent="0.25">
      <c r="A4329" s="2">
        <v>40994</v>
      </c>
      <c r="B4329" s="3">
        <v>11.25</v>
      </c>
      <c r="C4329" s="10">
        <f t="shared" si="134"/>
        <v>0</v>
      </c>
      <c r="D4329">
        <f t="shared" si="135"/>
        <v>2012</v>
      </c>
    </row>
    <row r="4330" spans="1:4" x14ac:dyDescent="0.25">
      <c r="A4330" s="2">
        <v>40995</v>
      </c>
      <c r="B4330" s="3">
        <v>20.97</v>
      </c>
      <c r="C4330" s="10">
        <f t="shared" si="134"/>
        <v>0</v>
      </c>
      <c r="D4330">
        <f t="shared" si="135"/>
        <v>2012</v>
      </c>
    </row>
    <row r="4331" spans="1:4" x14ac:dyDescent="0.25">
      <c r="A4331" s="2">
        <v>40996</v>
      </c>
      <c r="B4331" s="3">
        <v>29.69</v>
      </c>
      <c r="C4331" s="10">
        <f t="shared" si="134"/>
        <v>0</v>
      </c>
      <c r="D4331">
        <f t="shared" si="135"/>
        <v>2012</v>
      </c>
    </row>
    <row r="4332" spans="1:4" x14ac:dyDescent="0.25">
      <c r="A4332" s="2">
        <v>40997</v>
      </c>
      <c r="B4332" s="3">
        <v>26.67</v>
      </c>
      <c r="C4332" s="10">
        <f t="shared" si="134"/>
        <v>0</v>
      </c>
      <c r="D4332">
        <f t="shared" si="135"/>
        <v>2012</v>
      </c>
    </row>
    <row r="4333" spans="1:4" x14ac:dyDescent="0.25">
      <c r="A4333" s="2">
        <v>40998</v>
      </c>
      <c r="B4333" s="3">
        <v>28.9</v>
      </c>
      <c r="C4333" s="10">
        <f t="shared" si="134"/>
        <v>0</v>
      </c>
      <c r="D4333">
        <f t="shared" si="135"/>
        <v>2012</v>
      </c>
    </row>
    <row r="4334" spans="1:4" x14ac:dyDescent="0.25">
      <c r="A4334" s="2">
        <v>40999</v>
      </c>
      <c r="B4334" s="3">
        <v>26.62</v>
      </c>
      <c r="C4334" s="10">
        <f t="shared" si="134"/>
        <v>0</v>
      </c>
      <c r="D4334">
        <f t="shared" si="135"/>
        <v>2012</v>
      </c>
    </row>
    <row r="4335" spans="1:4" x14ac:dyDescent="0.25">
      <c r="A4335" s="2">
        <v>41000</v>
      </c>
      <c r="B4335" s="3">
        <v>23.92</v>
      </c>
      <c r="C4335" s="10">
        <f t="shared" si="134"/>
        <v>0</v>
      </c>
      <c r="D4335">
        <f t="shared" si="135"/>
        <v>2012</v>
      </c>
    </row>
    <row r="4336" spans="1:4" x14ac:dyDescent="0.25">
      <c r="A4336" s="2">
        <v>41001</v>
      </c>
      <c r="B4336" s="3">
        <v>26.02</v>
      </c>
      <c r="C4336" s="10">
        <f t="shared" si="134"/>
        <v>0</v>
      </c>
      <c r="D4336">
        <f t="shared" si="135"/>
        <v>2012</v>
      </c>
    </row>
    <row r="4337" spans="1:4" x14ac:dyDescent="0.25">
      <c r="A4337" s="2">
        <v>41002</v>
      </c>
      <c r="B4337" s="3">
        <v>25.21</v>
      </c>
      <c r="C4337" s="10">
        <f t="shared" si="134"/>
        <v>0</v>
      </c>
      <c r="D4337">
        <f t="shared" si="135"/>
        <v>2012</v>
      </c>
    </row>
    <row r="4338" spans="1:4" x14ac:dyDescent="0.25">
      <c r="A4338" s="2">
        <v>41003</v>
      </c>
      <c r="B4338" s="3">
        <v>29.96</v>
      </c>
      <c r="C4338" s="10">
        <f t="shared" si="134"/>
        <v>0</v>
      </c>
      <c r="D4338">
        <f t="shared" si="135"/>
        <v>2012</v>
      </c>
    </row>
    <row r="4339" spans="1:4" x14ac:dyDescent="0.25">
      <c r="A4339" s="2">
        <v>41004</v>
      </c>
      <c r="B4339" s="3">
        <v>22.48</v>
      </c>
      <c r="C4339" s="10">
        <f t="shared" si="134"/>
        <v>0</v>
      </c>
      <c r="D4339">
        <f t="shared" si="135"/>
        <v>2012</v>
      </c>
    </row>
    <row r="4340" spans="1:4" x14ac:dyDescent="0.25">
      <c r="A4340" s="2">
        <v>41005</v>
      </c>
      <c r="B4340" s="3">
        <v>14.21</v>
      </c>
      <c r="C4340" s="10">
        <f t="shared" si="134"/>
        <v>0</v>
      </c>
      <c r="D4340">
        <f t="shared" si="135"/>
        <v>2012</v>
      </c>
    </row>
    <row r="4341" spans="1:4" x14ac:dyDescent="0.25">
      <c r="A4341" s="2">
        <v>41006</v>
      </c>
      <c r="B4341" s="3">
        <v>10.23</v>
      </c>
      <c r="C4341" s="10">
        <f t="shared" si="134"/>
        <v>0</v>
      </c>
      <c r="D4341">
        <f t="shared" si="135"/>
        <v>2012</v>
      </c>
    </row>
    <row r="4342" spans="1:4" x14ac:dyDescent="0.25">
      <c r="A4342" s="2">
        <v>41007</v>
      </c>
      <c r="B4342" s="3">
        <v>15.38</v>
      </c>
      <c r="C4342" s="10">
        <f t="shared" si="134"/>
        <v>0</v>
      </c>
      <c r="D4342">
        <f t="shared" si="135"/>
        <v>2012</v>
      </c>
    </row>
    <row r="4343" spans="1:4" x14ac:dyDescent="0.25">
      <c r="A4343" s="2">
        <v>41008</v>
      </c>
      <c r="B4343" s="3">
        <v>16.5</v>
      </c>
      <c r="C4343" s="10">
        <f t="shared" si="134"/>
        <v>0</v>
      </c>
      <c r="D4343">
        <f t="shared" si="135"/>
        <v>2012</v>
      </c>
    </row>
    <row r="4344" spans="1:4" x14ac:dyDescent="0.25">
      <c r="A4344" s="2">
        <v>41009</v>
      </c>
      <c r="B4344" s="3">
        <v>22.08</v>
      </c>
      <c r="C4344" s="10">
        <f t="shared" si="134"/>
        <v>0</v>
      </c>
      <c r="D4344">
        <f t="shared" si="135"/>
        <v>2012</v>
      </c>
    </row>
    <row r="4345" spans="1:4" x14ac:dyDescent="0.25">
      <c r="A4345" s="2">
        <v>41010</v>
      </c>
      <c r="B4345" s="3">
        <v>24.94</v>
      </c>
      <c r="C4345" s="10">
        <f t="shared" si="134"/>
        <v>0</v>
      </c>
      <c r="D4345">
        <f t="shared" si="135"/>
        <v>2012</v>
      </c>
    </row>
    <row r="4346" spans="1:4" x14ac:dyDescent="0.25">
      <c r="A4346" s="2">
        <v>41011</v>
      </c>
      <c r="B4346" s="3">
        <v>24.71</v>
      </c>
      <c r="C4346" s="10">
        <f t="shared" si="134"/>
        <v>0</v>
      </c>
      <c r="D4346">
        <f t="shared" si="135"/>
        <v>2012</v>
      </c>
    </row>
    <row r="4347" spans="1:4" x14ac:dyDescent="0.25">
      <c r="A4347" s="2">
        <v>41012</v>
      </c>
      <c r="B4347" s="3">
        <v>25</v>
      </c>
      <c r="C4347" s="10">
        <f t="shared" si="134"/>
        <v>0</v>
      </c>
      <c r="D4347">
        <f t="shared" si="135"/>
        <v>2012</v>
      </c>
    </row>
    <row r="4348" spans="1:4" x14ac:dyDescent="0.25">
      <c r="A4348" s="2">
        <v>41013</v>
      </c>
      <c r="B4348" s="3">
        <v>19.04</v>
      </c>
      <c r="C4348" s="10">
        <f t="shared" si="134"/>
        <v>0</v>
      </c>
      <c r="D4348">
        <f t="shared" si="135"/>
        <v>2012</v>
      </c>
    </row>
    <row r="4349" spans="1:4" x14ac:dyDescent="0.25">
      <c r="A4349" s="2">
        <v>41014</v>
      </c>
      <c r="B4349" s="3">
        <v>16.940000000000001</v>
      </c>
      <c r="C4349" s="10">
        <f t="shared" si="134"/>
        <v>0</v>
      </c>
      <c r="D4349">
        <f t="shared" si="135"/>
        <v>2012</v>
      </c>
    </row>
    <row r="4350" spans="1:4" x14ac:dyDescent="0.25">
      <c r="A4350" s="2">
        <v>41015</v>
      </c>
      <c r="B4350" s="3">
        <v>18.899999999999999</v>
      </c>
      <c r="C4350" s="10">
        <f t="shared" si="134"/>
        <v>0</v>
      </c>
      <c r="D4350">
        <f t="shared" si="135"/>
        <v>2012</v>
      </c>
    </row>
    <row r="4351" spans="1:4" x14ac:dyDescent="0.25">
      <c r="A4351" s="2">
        <v>41016</v>
      </c>
      <c r="B4351" s="3">
        <v>21.44</v>
      </c>
      <c r="C4351" s="10">
        <f t="shared" si="134"/>
        <v>0</v>
      </c>
      <c r="D4351">
        <f t="shared" si="135"/>
        <v>2012</v>
      </c>
    </row>
    <row r="4352" spans="1:4" x14ac:dyDescent="0.25">
      <c r="A4352" s="2">
        <v>41017</v>
      </c>
      <c r="B4352" s="3">
        <v>20.77</v>
      </c>
      <c r="C4352" s="10">
        <f t="shared" si="134"/>
        <v>0</v>
      </c>
      <c r="D4352">
        <f t="shared" si="135"/>
        <v>2012</v>
      </c>
    </row>
    <row r="4353" spans="1:4" x14ac:dyDescent="0.25">
      <c r="A4353" s="2">
        <v>41018</v>
      </c>
      <c r="B4353" s="3">
        <v>26.52</v>
      </c>
      <c r="C4353" s="10">
        <f t="shared" si="134"/>
        <v>0</v>
      </c>
      <c r="D4353">
        <f t="shared" si="135"/>
        <v>2012</v>
      </c>
    </row>
    <row r="4354" spans="1:4" x14ac:dyDescent="0.25">
      <c r="A4354" s="2">
        <v>41019</v>
      </c>
      <c r="B4354" s="3">
        <v>29.83</v>
      </c>
      <c r="C4354" s="10">
        <f t="shared" si="134"/>
        <v>0</v>
      </c>
      <c r="D4354">
        <f t="shared" si="135"/>
        <v>2012</v>
      </c>
    </row>
    <row r="4355" spans="1:4" x14ac:dyDescent="0.25">
      <c r="A4355" s="2">
        <v>41020</v>
      </c>
      <c r="B4355" s="3">
        <v>28.44</v>
      </c>
      <c r="C4355" s="10">
        <f t="shared" ref="C4355:C4418" si="136">IF(B4355&gt;79,(B4355-79)/79,0)</f>
        <v>0</v>
      </c>
      <c r="D4355">
        <f t="shared" ref="D4355:D4418" si="137">YEAR(A4355)</f>
        <v>2012</v>
      </c>
    </row>
    <row r="4356" spans="1:4" x14ac:dyDescent="0.25">
      <c r="A4356" s="2">
        <v>41021</v>
      </c>
      <c r="B4356" s="3">
        <v>26.27</v>
      </c>
      <c r="C4356" s="10">
        <f t="shared" si="136"/>
        <v>0</v>
      </c>
      <c r="D4356">
        <f t="shared" si="137"/>
        <v>2012</v>
      </c>
    </row>
    <row r="4357" spans="1:4" x14ac:dyDescent="0.25">
      <c r="A4357" s="2">
        <v>41022</v>
      </c>
      <c r="B4357" s="3">
        <v>32.46</v>
      </c>
      <c r="C4357" s="10">
        <f t="shared" si="136"/>
        <v>0</v>
      </c>
      <c r="D4357">
        <f t="shared" si="137"/>
        <v>2012</v>
      </c>
    </row>
    <row r="4358" spans="1:4" x14ac:dyDescent="0.25">
      <c r="A4358" s="2">
        <v>41023</v>
      </c>
      <c r="B4358" s="3">
        <v>26.04</v>
      </c>
      <c r="C4358" s="10">
        <f t="shared" si="136"/>
        <v>0</v>
      </c>
      <c r="D4358">
        <f t="shared" si="137"/>
        <v>2012</v>
      </c>
    </row>
    <row r="4359" spans="1:4" x14ac:dyDescent="0.25">
      <c r="A4359" s="2">
        <v>41024</v>
      </c>
      <c r="B4359" s="3">
        <v>26.62</v>
      </c>
      <c r="C4359" s="10">
        <f t="shared" si="136"/>
        <v>0</v>
      </c>
      <c r="D4359">
        <f t="shared" si="137"/>
        <v>2012</v>
      </c>
    </row>
    <row r="4360" spans="1:4" x14ac:dyDescent="0.25">
      <c r="A4360" s="2">
        <v>41025</v>
      </c>
      <c r="B4360" s="3">
        <v>28.94</v>
      </c>
      <c r="C4360" s="10">
        <f t="shared" si="136"/>
        <v>0</v>
      </c>
      <c r="D4360">
        <f t="shared" si="137"/>
        <v>2012</v>
      </c>
    </row>
    <row r="4361" spans="1:4" x14ac:dyDescent="0.25">
      <c r="A4361" s="2">
        <v>41026</v>
      </c>
      <c r="B4361" s="3">
        <v>14.19</v>
      </c>
      <c r="C4361" s="10">
        <f t="shared" si="136"/>
        <v>0</v>
      </c>
      <c r="D4361">
        <f t="shared" si="137"/>
        <v>2012</v>
      </c>
    </row>
    <row r="4362" spans="1:4" x14ac:dyDescent="0.25">
      <c r="A4362" s="2">
        <v>41027</v>
      </c>
      <c r="B4362" s="3">
        <v>15.94</v>
      </c>
      <c r="C4362" s="10">
        <f t="shared" si="136"/>
        <v>0</v>
      </c>
      <c r="D4362">
        <f t="shared" si="137"/>
        <v>2012</v>
      </c>
    </row>
    <row r="4363" spans="1:4" x14ac:dyDescent="0.25">
      <c r="A4363" s="2">
        <v>41028</v>
      </c>
      <c r="B4363" s="3">
        <v>9.3330000000000002</v>
      </c>
      <c r="C4363" s="10">
        <f t="shared" si="136"/>
        <v>0</v>
      </c>
      <c r="D4363">
        <f t="shared" si="137"/>
        <v>2012</v>
      </c>
    </row>
    <row r="4364" spans="1:4" x14ac:dyDescent="0.25">
      <c r="A4364" s="2">
        <v>41029</v>
      </c>
      <c r="B4364" s="3">
        <v>13.92</v>
      </c>
      <c r="C4364" s="10">
        <f t="shared" si="136"/>
        <v>0</v>
      </c>
      <c r="D4364">
        <f t="shared" si="137"/>
        <v>2012</v>
      </c>
    </row>
    <row r="4365" spans="1:4" x14ac:dyDescent="0.25">
      <c r="A4365" s="2">
        <v>41030</v>
      </c>
      <c r="B4365" s="3">
        <v>20.21</v>
      </c>
      <c r="C4365" s="10">
        <f t="shared" si="136"/>
        <v>0</v>
      </c>
      <c r="D4365">
        <f t="shared" si="137"/>
        <v>2012</v>
      </c>
    </row>
    <row r="4366" spans="1:4" x14ac:dyDescent="0.25">
      <c r="A4366" s="2">
        <v>41031</v>
      </c>
      <c r="B4366" s="3">
        <v>30.5</v>
      </c>
      <c r="C4366" s="10">
        <f t="shared" si="136"/>
        <v>0</v>
      </c>
      <c r="D4366">
        <f t="shared" si="137"/>
        <v>2012</v>
      </c>
    </row>
    <row r="4367" spans="1:4" x14ac:dyDescent="0.25">
      <c r="A4367" s="2">
        <v>41032</v>
      </c>
      <c r="B4367" s="3">
        <v>33.31</v>
      </c>
      <c r="C4367" s="10">
        <f t="shared" si="136"/>
        <v>0</v>
      </c>
      <c r="D4367">
        <f t="shared" si="137"/>
        <v>2012</v>
      </c>
    </row>
    <row r="4368" spans="1:4" x14ac:dyDescent="0.25">
      <c r="A4368" s="2">
        <v>41033</v>
      </c>
      <c r="B4368" s="3">
        <v>25.19</v>
      </c>
      <c r="C4368" s="10">
        <f t="shared" si="136"/>
        <v>0</v>
      </c>
      <c r="D4368">
        <f t="shared" si="137"/>
        <v>2012</v>
      </c>
    </row>
    <row r="4369" spans="1:4" x14ac:dyDescent="0.25">
      <c r="A4369" s="2">
        <v>41034</v>
      </c>
      <c r="B4369" s="3">
        <v>24.71</v>
      </c>
      <c r="C4369" s="10">
        <f t="shared" si="136"/>
        <v>0</v>
      </c>
      <c r="D4369">
        <f t="shared" si="137"/>
        <v>2012</v>
      </c>
    </row>
    <row r="4370" spans="1:4" x14ac:dyDescent="0.25">
      <c r="A4370" s="2">
        <v>41035</v>
      </c>
      <c r="B4370" s="3">
        <v>29.69</v>
      </c>
      <c r="C4370" s="10">
        <f t="shared" si="136"/>
        <v>0</v>
      </c>
      <c r="D4370">
        <f t="shared" si="137"/>
        <v>2012</v>
      </c>
    </row>
    <row r="4371" spans="1:4" x14ac:dyDescent="0.25">
      <c r="A4371" s="2">
        <v>41036</v>
      </c>
      <c r="B4371" s="3">
        <v>22.25</v>
      </c>
      <c r="C4371" s="10">
        <f t="shared" si="136"/>
        <v>0</v>
      </c>
      <c r="D4371">
        <f t="shared" si="137"/>
        <v>2012</v>
      </c>
    </row>
    <row r="4372" spans="1:4" x14ac:dyDescent="0.25">
      <c r="A4372" s="2">
        <v>41037</v>
      </c>
      <c r="B4372" s="3">
        <v>25.48</v>
      </c>
      <c r="C4372" s="10">
        <f t="shared" si="136"/>
        <v>0</v>
      </c>
      <c r="D4372">
        <f t="shared" si="137"/>
        <v>2012</v>
      </c>
    </row>
    <row r="4373" spans="1:4" x14ac:dyDescent="0.25">
      <c r="A4373" s="2">
        <v>41038</v>
      </c>
      <c r="B4373" s="3">
        <v>25.4</v>
      </c>
      <c r="C4373" s="10">
        <f t="shared" si="136"/>
        <v>0</v>
      </c>
      <c r="D4373">
        <f t="shared" si="137"/>
        <v>2012</v>
      </c>
    </row>
    <row r="4374" spans="1:4" x14ac:dyDescent="0.25">
      <c r="A4374" s="2">
        <v>41039</v>
      </c>
      <c r="B4374" s="3">
        <v>29.5</v>
      </c>
      <c r="C4374" s="10">
        <f t="shared" si="136"/>
        <v>0</v>
      </c>
      <c r="D4374">
        <f t="shared" si="137"/>
        <v>2012</v>
      </c>
    </row>
    <row r="4375" spans="1:4" x14ac:dyDescent="0.25">
      <c r="A4375" s="2">
        <v>41040</v>
      </c>
      <c r="B4375" s="3">
        <v>38.229999999999997</v>
      </c>
      <c r="C4375" s="10">
        <f t="shared" si="136"/>
        <v>0</v>
      </c>
      <c r="D4375">
        <f t="shared" si="137"/>
        <v>2012</v>
      </c>
    </row>
    <row r="4376" spans="1:4" x14ac:dyDescent="0.25">
      <c r="A4376" s="2">
        <v>41041</v>
      </c>
      <c r="B4376" s="3">
        <v>31.27</v>
      </c>
      <c r="C4376" s="10">
        <f t="shared" si="136"/>
        <v>0</v>
      </c>
      <c r="D4376">
        <f t="shared" si="137"/>
        <v>2012</v>
      </c>
    </row>
    <row r="4377" spans="1:4" x14ac:dyDescent="0.25">
      <c r="A4377" s="2">
        <v>41042</v>
      </c>
      <c r="B4377" s="3">
        <v>38.96</v>
      </c>
      <c r="C4377" s="10">
        <f t="shared" si="136"/>
        <v>0</v>
      </c>
      <c r="D4377">
        <f t="shared" si="137"/>
        <v>2012</v>
      </c>
    </row>
    <row r="4378" spans="1:4" x14ac:dyDescent="0.25">
      <c r="A4378" s="2">
        <v>41043</v>
      </c>
      <c r="B4378" s="3">
        <v>28.56</v>
      </c>
      <c r="C4378" s="10">
        <f t="shared" si="136"/>
        <v>0</v>
      </c>
      <c r="D4378">
        <f t="shared" si="137"/>
        <v>2012</v>
      </c>
    </row>
    <row r="4379" spans="1:4" x14ac:dyDescent="0.25">
      <c r="A4379" s="2">
        <v>41044</v>
      </c>
      <c r="B4379" s="3">
        <v>27.17</v>
      </c>
      <c r="C4379" s="10">
        <f t="shared" si="136"/>
        <v>0</v>
      </c>
      <c r="D4379">
        <f t="shared" si="137"/>
        <v>2012</v>
      </c>
    </row>
    <row r="4380" spans="1:4" x14ac:dyDescent="0.25">
      <c r="A4380" s="2">
        <v>41045</v>
      </c>
      <c r="B4380" s="3">
        <v>20.170000000000002</v>
      </c>
      <c r="C4380" s="10">
        <f t="shared" si="136"/>
        <v>0</v>
      </c>
      <c r="D4380">
        <f t="shared" si="137"/>
        <v>2012</v>
      </c>
    </row>
    <row r="4381" spans="1:4" x14ac:dyDescent="0.25">
      <c r="A4381" s="2">
        <v>41047</v>
      </c>
      <c r="B4381" s="3">
        <v>7.59</v>
      </c>
      <c r="C4381" s="10">
        <f t="shared" si="136"/>
        <v>0</v>
      </c>
      <c r="D4381">
        <f t="shared" si="137"/>
        <v>2012</v>
      </c>
    </row>
    <row r="4382" spans="1:4" x14ac:dyDescent="0.25">
      <c r="A4382" s="2">
        <v>41048</v>
      </c>
      <c r="B4382" s="3">
        <v>8.5069999999999997</v>
      </c>
      <c r="C4382" s="10">
        <f t="shared" si="136"/>
        <v>0</v>
      </c>
      <c r="D4382">
        <f t="shared" si="137"/>
        <v>2012</v>
      </c>
    </row>
    <row r="4383" spans="1:4" x14ac:dyDescent="0.25">
      <c r="A4383" s="2">
        <v>41049</v>
      </c>
      <c r="B4383" s="3">
        <v>29.67</v>
      </c>
      <c r="C4383" s="10">
        <f t="shared" si="136"/>
        <v>0</v>
      </c>
      <c r="D4383">
        <f t="shared" si="137"/>
        <v>2012</v>
      </c>
    </row>
    <row r="4384" spans="1:4" x14ac:dyDescent="0.25">
      <c r="A4384" s="2">
        <v>41050</v>
      </c>
      <c r="B4384" s="3">
        <v>25.65</v>
      </c>
      <c r="C4384" s="10">
        <f t="shared" si="136"/>
        <v>0</v>
      </c>
      <c r="D4384">
        <f t="shared" si="137"/>
        <v>2012</v>
      </c>
    </row>
    <row r="4385" spans="1:4" x14ac:dyDescent="0.25">
      <c r="A4385" s="2">
        <v>41051</v>
      </c>
      <c r="B4385" s="3">
        <v>23.6</v>
      </c>
      <c r="C4385" s="10">
        <f t="shared" si="136"/>
        <v>0</v>
      </c>
      <c r="D4385">
        <f t="shared" si="137"/>
        <v>2012</v>
      </c>
    </row>
    <row r="4386" spans="1:4" x14ac:dyDescent="0.25">
      <c r="A4386" s="2">
        <v>41052</v>
      </c>
      <c r="B4386" s="3">
        <v>23.4</v>
      </c>
      <c r="C4386" s="10">
        <f t="shared" si="136"/>
        <v>0</v>
      </c>
      <c r="D4386">
        <f t="shared" si="137"/>
        <v>2012</v>
      </c>
    </row>
    <row r="4387" spans="1:4" x14ac:dyDescent="0.25">
      <c r="A4387" s="2">
        <v>41053</v>
      </c>
      <c r="B4387" s="3">
        <v>26.58</v>
      </c>
      <c r="C4387" s="10">
        <f t="shared" si="136"/>
        <v>0</v>
      </c>
      <c r="D4387">
        <f t="shared" si="137"/>
        <v>2012</v>
      </c>
    </row>
    <row r="4388" spans="1:4" x14ac:dyDescent="0.25">
      <c r="A4388" s="2">
        <v>41054</v>
      </c>
      <c r="B4388" s="3">
        <v>35.54</v>
      </c>
      <c r="C4388" s="10">
        <f t="shared" si="136"/>
        <v>0</v>
      </c>
      <c r="D4388">
        <f t="shared" si="137"/>
        <v>2012</v>
      </c>
    </row>
    <row r="4389" spans="1:4" x14ac:dyDescent="0.25">
      <c r="A4389" s="2">
        <v>41055</v>
      </c>
      <c r="B4389" s="3">
        <v>7.4580000000000002</v>
      </c>
      <c r="C4389" s="10">
        <f t="shared" si="136"/>
        <v>0</v>
      </c>
      <c r="D4389">
        <f t="shared" si="137"/>
        <v>2012</v>
      </c>
    </row>
    <row r="4390" spans="1:4" x14ac:dyDescent="0.25">
      <c r="A4390" s="2">
        <v>41056</v>
      </c>
      <c r="B4390" s="3">
        <v>8.1039999999999992</v>
      </c>
      <c r="C4390" s="10">
        <f t="shared" si="136"/>
        <v>0</v>
      </c>
      <c r="D4390">
        <f t="shared" si="137"/>
        <v>2012</v>
      </c>
    </row>
    <row r="4391" spans="1:4" x14ac:dyDescent="0.25">
      <c r="A4391" s="2">
        <v>41057</v>
      </c>
      <c r="B4391" s="3">
        <v>17.23</v>
      </c>
      <c r="C4391" s="10">
        <f t="shared" si="136"/>
        <v>0</v>
      </c>
      <c r="D4391">
        <f t="shared" si="137"/>
        <v>2012</v>
      </c>
    </row>
    <row r="4392" spans="1:4" x14ac:dyDescent="0.25">
      <c r="A4392" s="2">
        <v>41058</v>
      </c>
      <c r="B4392" s="3">
        <v>26.4</v>
      </c>
      <c r="C4392" s="10">
        <f t="shared" si="136"/>
        <v>0</v>
      </c>
      <c r="D4392">
        <f t="shared" si="137"/>
        <v>2012</v>
      </c>
    </row>
    <row r="4393" spans="1:4" x14ac:dyDescent="0.25">
      <c r="A4393" s="2">
        <v>41059</v>
      </c>
      <c r="B4393" s="3">
        <v>16.39</v>
      </c>
      <c r="C4393" s="10">
        <f t="shared" si="136"/>
        <v>0</v>
      </c>
      <c r="D4393">
        <f t="shared" si="137"/>
        <v>2012</v>
      </c>
    </row>
    <row r="4394" spans="1:4" x14ac:dyDescent="0.25">
      <c r="A4394" s="2">
        <v>41060</v>
      </c>
      <c r="B4394" s="3">
        <v>39.14</v>
      </c>
      <c r="C4394" s="10">
        <f t="shared" si="136"/>
        <v>0</v>
      </c>
      <c r="D4394">
        <f t="shared" si="137"/>
        <v>2012</v>
      </c>
    </row>
    <row r="4395" spans="1:4" x14ac:dyDescent="0.25">
      <c r="A4395" s="2">
        <v>41061</v>
      </c>
      <c r="B4395" s="3">
        <v>28.71</v>
      </c>
      <c r="C4395" s="10">
        <f t="shared" si="136"/>
        <v>0</v>
      </c>
      <c r="D4395">
        <f t="shared" si="137"/>
        <v>2012</v>
      </c>
    </row>
    <row r="4396" spans="1:4" x14ac:dyDescent="0.25">
      <c r="A4396" s="2">
        <v>41062</v>
      </c>
      <c r="B4396" s="3">
        <v>28.27</v>
      </c>
      <c r="C4396" s="10">
        <f t="shared" si="136"/>
        <v>0</v>
      </c>
      <c r="D4396">
        <f t="shared" si="137"/>
        <v>2012</v>
      </c>
    </row>
    <row r="4397" spans="1:4" x14ac:dyDescent="0.25">
      <c r="A4397" s="2">
        <v>41063</v>
      </c>
      <c r="B4397" s="3">
        <v>18.399999999999999</v>
      </c>
      <c r="C4397" s="10">
        <f t="shared" si="136"/>
        <v>0</v>
      </c>
      <c r="D4397">
        <f t="shared" si="137"/>
        <v>2012</v>
      </c>
    </row>
    <row r="4398" spans="1:4" x14ac:dyDescent="0.25">
      <c r="A4398" s="2">
        <v>41064</v>
      </c>
      <c r="B4398" s="3">
        <v>18.62</v>
      </c>
      <c r="C4398" s="10">
        <f t="shared" si="136"/>
        <v>0</v>
      </c>
      <c r="D4398">
        <f t="shared" si="137"/>
        <v>2012</v>
      </c>
    </row>
    <row r="4399" spans="1:4" x14ac:dyDescent="0.25">
      <c r="A4399" s="2">
        <v>41065</v>
      </c>
      <c r="B4399" s="3">
        <v>26.23</v>
      </c>
      <c r="C4399" s="10">
        <f t="shared" si="136"/>
        <v>0</v>
      </c>
      <c r="D4399">
        <f t="shared" si="137"/>
        <v>2012</v>
      </c>
    </row>
    <row r="4400" spans="1:4" x14ac:dyDescent="0.25">
      <c r="A4400" s="2">
        <v>41066</v>
      </c>
      <c r="B4400" s="3">
        <v>23.92</v>
      </c>
      <c r="C4400" s="10">
        <f t="shared" si="136"/>
        <v>0</v>
      </c>
      <c r="D4400">
        <f t="shared" si="137"/>
        <v>2012</v>
      </c>
    </row>
    <row r="4401" spans="1:4" x14ac:dyDescent="0.25">
      <c r="A4401" s="2">
        <v>41067</v>
      </c>
      <c r="B4401" s="3">
        <v>14.04</v>
      </c>
      <c r="C4401" s="10">
        <f t="shared" si="136"/>
        <v>0</v>
      </c>
      <c r="D4401">
        <f t="shared" si="137"/>
        <v>2012</v>
      </c>
    </row>
    <row r="4402" spans="1:4" x14ac:dyDescent="0.25">
      <c r="A4402" s="2">
        <v>41068</v>
      </c>
      <c r="B4402" s="3">
        <v>20.27</v>
      </c>
      <c r="C4402" s="10">
        <f t="shared" si="136"/>
        <v>0</v>
      </c>
      <c r="D4402">
        <f t="shared" si="137"/>
        <v>2012</v>
      </c>
    </row>
    <row r="4403" spans="1:4" x14ac:dyDescent="0.25">
      <c r="A4403" s="2">
        <v>41069</v>
      </c>
      <c r="B4403" s="3">
        <v>42.12</v>
      </c>
      <c r="C4403" s="10">
        <f t="shared" si="136"/>
        <v>0</v>
      </c>
      <c r="D4403">
        <f t="shared" si="137"/>
        <v>2012</v>
      </c>
    </row>
    <row r="4404" spans="1:4" x14ac:dyDescent="0.25">
      <c r="A4404" s="2">
        <v>41070</v>
      </c>
      <c r="B4404" s="3">
        <v>23.67</v>
      </c>
      <c r="C4404" s="10">
        <f t="shared" si="136"/>
        <v>0</v>
      </c>
      <c r="D4404">
        <f t="shared" si="137"/>
        <v>2012</v>
      </c>
    </row>
    <row r="4405" spans="1:4" x14ac:dyDescent="0.25">
      <c r="A4405" s="2">
        <v>41071</v>
      </c>
      <c r="B4405" s="3">
        <v>41.06</v>
      </c>
      <c r="C4405" s="10">
        <f t="shared" si="136"/>
        <v>0</v>
      </c>
      <c r="D4405">
        <f t="shared" si="137"/>
        <v>2012</v>
      </c>
    </row>
    <row r="4406" spans="1:4" x14ac:dyDescent="0.25">
      <c r="A4406" s="2">
        <v>41072</v>
      </c>
      <c r="B4406" s="3">
        <v>9.35</v>
      </c>
      <c r="C4406" s="10">
        <f t="shared" si="136"/>
        <v>0</v>
      </c>
      <c r="D4406">
        <f t="shared" si="137"/>
        <v>2012</v>
      </c>
    </row>
    <row r="4407" spans="1:4" x14ac:dyDescent="0.25">
      <c r="A4407" s="2">
        <v>41073</v>
      </c>
      <c r="B4407" s="3">
        <v>15.81</v>
      </c>
      <c r="C4407" s="10">
        <f t="shared" si="136"/>
        <v>0</v>
      </c>
      <c r="D4407">
        <f t="shared" si="137"/>
        <v>2012</v>
      </c>
    </row>
    <row r="4408" spans="1:4" x14ac:dyDescent="0.25">
      <c r="A4408" s="2">
        <v>41074</v>
      </c>
      <c r="B4408" s="3">
        <v>18.190000000000001</v>
      </c>
      <c r="C4408" s="10">
        <f t="shared" si="136"/>
        <v>0</v>
      </c>
      <c r="D4408">
        <f t="shared" si="137"/>
        <v>2012</v>
      </c>
    </row>
    <row r="4409" spans="1:4" x14ac:dyDescent="0.25">
      <c r="A4409" s="2">
        <v>41075</v>
      </c>
      <c r="B4409" s="3">
        <v>9.9380000000000006</v>
      </c>
      <c r="C4409" s="10">
        <f t="shared" si="136"/>
        <v>0</v>
      </c>
      <c r="D4409">
        <f t="shared" si="137"/>
        <v>2012</v>
      </c>
    </row>
    <row r="4410" spans="1:4" x14ac:dyDescent="0.25">
      <c r="A4410" s="2">
        <v>41076</v>
      </c>
      <c r="B4410" s="3">
        <v>19.579999999999998</v>
      </c>
      <c r="C4410" s="10">
        <f t="shared" si="136"/>
        <v>0</v>
      </c>
      <c r="D4410">
        <f t="shared" si="137"/>
        <v>2012</v>
      </c>
    </row>
    <row r="4411" spans="1:4" x14ac:dyDescent="0.25">
      <c r="A4411" s="2">
        <v>41077</v>
      </c>
      <c r="B4411" s="3">
        <v>6.5</v>
      </c>
      <c r="C4411" s="10">
        <f t="shared" si="136"/>
        <v>0</v>
      </c>
      <c r="D4411">
        <f t="shared" si="137"/>
        <v>2012</v>
      </c>
    </row>
    <row r="4412" spans="1:4" x14ac:dyDescent="0.25">
      <c r="A4412" s="2">
        <v>41078</v>
      </c>
      <c r="B4412" s="3">
        <v>11.08</v>
      </c>
      <c r="C4412" s="10">
        <f t="shared" si="136"/>
        <v>0</v>
      </c>
      <c r="D4412">
        <f t="shared" si="137"/>
        <v>2012</v>
      </c>
    </row>
    <row r="4413" spans="1:4" x14ac:dyDescent="0.25">
      <c r="A4413" s="2">
        <v>41079</v>
      </c>
      <c r="B4413" s="3">
        <v>18</v>
      </c>
      <c r="C4413" s="10">
        <f t="shared" si="136"/>
        <v>0</v>
      </c>
      <c r="D4413">
        <f t="shared" si="137"/>
        <v>2012</v>
      </c>
    </row>
    <row r="4414" spans="1:4" x14ac:dyDescent="0.25">
      <c r="A4414" s="2">
        <v>41080</v>
      </c>
      <c r="B4414" s="3">
        <v>15.27</v>
      </c>
      <c r="C4414" s="10">
        <f t="shared" si="136"/>
        <v>0</v>
      </c>
      <c r="D4414">
        <f t="shared" si="137"/>
        <v>2012</v>
      </c>
    </row>
    <row r="4415" spans="1:4" x14ac:dyDescent="0.25">
      <c r="A4415" s="2">
        <v>41081</v>
      </c>
      <c r="B4415" s="3">
        <v>15.71</v>
      </c>
      <c r="C4415" s="10">
        <f t="shared" si="136"/>
        <v>0</v>
      </c>
      <c r="D4415">
        <f t="shared" si="137"/>
        <v>2012</v>
      </c>
    </row>
    <row r="4416" spans="1:4" x14ac:dyDescent="0.25">
      <c r="A4416" s="2">
        <v>41082</v>
      </c>
      <c r="B4416" s="3">
        <v>23.27</v>
      </c>
      <c r="C4416" s="10">
        <f t="shared" si="136"/>
        <v>0</v>
      </c>
      <c r="D4416">
        <f t="shared" si="137"/>
        <v>2012</v>
      </c>
    </row>
    <row r="4417" spans="1:4" x14ac:dyDescent="0.25">
      <c r="A4417" s="2">
        <v>41083</v>
      </c>
      <c r="B4417" s="3">
        <v>22.27</v>
      </c>
      <c r="C4417" s="10">
        <f t="shared" si="136"/>
        <v>0</v>
      </c>
      <c r="D4417">
        <f t="shared" si="137"/>
        <v>2012</v>
      </c>
    </row>
    <row r="4418" spans="1:4" x14ac:dyDescent="0.25">
      <c r="A4418" s="2">
        <v>41084</v>
      </c>
      <c r="B4418" s="3">
        <v>19.73</v>
      </c>
      <c r="C4418" s="10">
        <f t="shared" si="136"/>
        <v>0</v>
      </c>
      <c r="D4418">
        <f t="shared" si="137"/>
        <v>2012</v>
      </c>
    </row>
    <row r="4419" spans="1:4" x14ac:dyDescent="0.25">
      <c r="A4419" s="2">
        <v>41085</v>
      </c>
      <c r="B4419" s="3">
        <v>19.12</v>
      </c>
      <c r="C4419" s="10">
        <f t="shared" ref="C4419:C4482" si="138">IF(B4419&gt;79,(B4419-79)/79,0)</f>
        <v>0</v>
      </c>
      <c r="D4419">
        <f t="shared" ref="D4419:D4482" si="139">YEAR(A4419)</f>
        <v>2012</v>
      </c>
    </row>
    <row r="4420" spans="1:4" x14ac:dyDescent="0.25">
      <c r="A4420" s="2">
        <v>41086</v>
      </c>
      <c r="B4420" s="3">
        <v>25.38</v>
      </c>
      <c r="C4420" s="10">
        <f t="shared" si="138"/>
        <v>0</v>
      </c>
      <c r="D4420">
        <f t="shared" si="139"/>
        <v>2012</v>
      </c>
    </row>
    <row r="4421" spans="1:4" x14ac:dyDescent="0.25">
      <c r="A4421" s="2">
        <v>41087</v>
      </c>
      <c r="B4421" s="3">
        <v>31.75</v>
      </c>
      <c r="C4421" s="10">
        <f t="shared" si="138"/>
        <v>0</v>
      </c>
      <c r="D4421">
        <f t="shared" si="139"/>
        <v>2012</v>
      </c>
    </row>
    <row r="4422" spans="1:4" x14ac:dyDescent="0.25">
      <c r="A4422" s="2">
        <v>41088</v>
      </c>
      <c r="B4422" s="3">
        <v>26.9</v>
      </c>
      <c r="C4422" s="10">
        <f t="shared" si="138"/>
        <v>0</v>
      </c>
      <c r="D4422">
        <f t="shared" si="139"/>
        <v>2012</v>
      </c>
    </row>
    <row r="4423" spans="1:4" x14ac:dyDescent="0.25">
      <c r="A4423" s="2">
        <v>41089</v>
      </c>
      <c r="B4423" s="3">
        <v>14.77</v>
      </c>
      <c r="C4423" s="10">
        <f t="shared" si="138"/>
        <v>0</v>
      </c>
      <c r="D4423">
        <f t="shared" si="139"/>
        <v>2012</v>
      </c>
    </row>
    <row r="4424" spans="1:4" x14ac:dyDescent="0.25">
      <c r="A4424" s="2">
        <v>41090</v>
      </c>
      <c r="B4424" s="3">
        <v>18.75</v>
      </c>
      <c r="C4424" s="10">
        <f t="shared" si="138"/>
        <v>0</v>
      </c>
      <c r="D4424">
        <f t="shared" si="139"/>
        <v>2012</v>
      </c>
    </row>
    <row r="4425" spans="1:4" x14ac:dyDescent="0.25">
      <c r="A4425" s="2">
        <v>41091</v>
      </c>
      <c r="B4425" s="3">
        <v>5.4379999999999997</v>
      </c>
      <c r="C4425" s="10">
        <f t="shared" si="138"/>
        <v>0</v>
      </c>
      <c r="D4425">
        <f t="shared" si="139"/>
        <v>2012</v>
      </c>
    </row>
    <row r="4426" spans="1:4" x14ac:dyDescent="0.25">
      <c r="A4426" s="2">
        <v>41092</v>
      </c>
      <c r="B4426" s="3">
        <v>8.2289999999999992</v>
      </c>
      <c r="C4426" s="10">
        <f t="shared" si="138"/>
        <v>0</v>
      </c>
      <c r="D4426">
        <f t="shared" si="139"/>
        <v>2012</v>
      </c>
    </row>
    <row r="4427" spans="1:4" x14ac:dyDescent="0.25">
      <c r="A4427" s="2">
        <v>41093</v>
      </c>
      <c r="B4427" s="3">
        <v>21.23</v>
      </c>
      <c r="C4427" s="10">
        <f t="shared" si="138"/>
        <v>0</v>
      </c>
      <c r="D4427">
        <f t="shared" si="139"/>
        <v>2012</v>
      </c>
    </row>
    <row r="4428" spans="1:4" x14ac:dyDescent="0.25">
      <c r="A4428" s="2">
        <v>41094</v>
      </c>
      <c r="B4428" s="3">
        <v>24.92</v>
      </c>
      <c r="C4428" s="10">
        <f t="shared" si="138"/>
        <v>0</v>
      </c>
      <c r="D4428">
        <f t="shared" si="139"/>
        <v>2012</v>
      </c>
    </row>
    <row r="4429" spans="1:4" x14ac:dyDescent="0.25">
      <c r="A4429" s="2">
        <v>41095</v>
      </c>
      <c r="B4429" s="3">
        <v>29.17</v>
      </c>
      <c r="C4429" s="10">
        <f t="shared" si="138"/>
        <v>0</v>
      </c>
      <c r="D4429">
        <f t="shared" si="139"/>
        <v>2012</v>
      </c>
    </row>
    <row r="4430" spans="1:4" x14ac:dyDescent="0.25">
      <c r="A4430" s="2">
        <v>41096</v>
      </c>
      <c r="B4430" s="3">
        <v>36.69</v>
      </c>
      <c r="C4430" s="10">
        <f t="shared" si="138"/>
        <v>0</v>
      </c>
      <c r="D4430">
        <f t="shared" si="139"/>
        <v>2012</v>
      </c>
    </row>
    <row r="4431" spans="1:4" x14ac:dyDescent="0.25">
      <c r="A4431" s="2">
        <v>41097</v>
      </c>
      <c r="B4431" s="3">
        <v>23.52</v>
      </c>
      <c r="C4431" s="10">
        <f t="shared" si="138"/>
        <v>0</v>
      </c>
      <c r="D4431">
        <f t="shared" si="139"/>
        <v>2012</v>
      </c>
    </row>
    <row r="4432" spans="1:4" x14ac:dyDescent="0.25">
      <c r="A4432" s="2">
        <v>41098</v>
      </c>
      <c r="B4432" s="3">
        <v>22.19</v>
      </c>
      <c r="C4432" s="10">
        <f t="shared" si="138"/>
        <v>0</v>
      </c>
      <c r="D4432">
        <f t="shared" si="139"/>
        <v>2012</v>
      </c>
    </row>
    <row r="4433" spans="1:4" x14ac:dyDescent="0.25">
      <c r="A4433" s="2">
        <v>41099</v>
      </c>
      <c r="B4433" s="3">
        <v>31.92</v>
      </c>
      <c r="C4433" s="10">
        <f t="shared" si="138"/>
        <v>0</v>
      </c>
      <c r="D4433">
        <f t="shared" si="139"/>
        <v>2012</v>
      </c>
    </row>
    <row r="4434" spans="1:4" x14ac:dyDescent="0.25">
      <c r="A4434" s="2">
        <v>41100</v>
      </c>
      <c r="B4434" s="3">
        <v>44.04</v>
      </c>
      <c r="C4434" s="10">
        <f t="shared" si="138"/>
        <v>0</v>
      </c>
      <c r="D4434">
        <f t="shared" si="139"/>
        <v>2012</v>
      </c>
    </row>
    <row r="4435" spans="1:4" x14ac:dyDescent="0.25">
      <c r="A4435" s="2">
        <v>41101</v>
      </c>
      <c r="B4435" s="3">
        <v>28.62</v>
      </c>
      <c r="C4435" s="10">
        <f t="shared" si="138"/>
        <v>0</v>
      </c>
      <c r="D4435">
        <f t="shared" si="139"/>
        <v>2012</v>
      </c>
    </row>
    <row r="4436" spans="1:4" x14ac:dyDescent="0.25">
      <c r="A4436" s="2">
        <v>41102</v>
      </c>
      <c r="B4436" s="3">
        <v>28</v>
      </c>
      <c r="C4436" s="10">
        <f t="shared" si="138"/>
        <v>0</v>
      </c>
      <c r="D4436">
        <f t="shared" si="139"/>
        <v>2012</v>
      </c>
    </row>
    <row r="4437" spans="1:4" x14ac:dyDescent="0.25">
      <c r="A4437" s="2">
        <v>41103</v>
      </c>
      <c r="B4437" s="3">
        <v>23.02</v>
      </c>
      <c r="C4437" s="10">
        <f t="shared" si="138"/>
        <v>0</v>
      </c>
      <c r="D4437">
        <f t="shared" si="139"/>
        <v>2012</v>
      </c>
    </row>
    <row r="4438" spans="1:4" x14ac:dyDescent="0.25">
      <c r="A4438" s="2">
        <v>41104</v>
      </c>
      <c r="B4438" s="3">
        <v>21.48</v>
      </c>
      <c r="C4438" s="10">
        <f t="shared" si="138"/>
        <v>0</v>
      </c>
      <c r="D4438">
        <f t="shared" si="139"/>
        <v>2012</v>
      </c>
    </row>
    <row r="4439" spans="1:4" x14ac:dyDescent="0.25">
      <c r="A4439" s="2">
        <v>41105</v>
      </c>
      <c r="B4439" s="3">
        <v>26.6</v>
      </c>
      <c r="C4439" s="10">
        <f t="shared" si="138"/>
        <v>0</v>
      </c>
      <c r="D4439">
        <f t="shared" si="139"/>
        <v>2012</v>
      </c>
    </row>
    <row r="4440" spans="1:4" x14ac:dyDescent="0.25">
      <c r="A4440" s="2">
        <v>41107</v>
      </c>
      <c r="B4440" s="3">
        <v>15.33</v>
      </c>
      <c r="C4440" s="10">
        <f t="shared" si="138"/>
        <v>0</v>
      </c>
      <c r="D4440">
        <f t="shared" si="139"/>
        <v>2012</v>
      </c>
    </row>
    <row r="4441" spans="1:4" x14ac:dyDescent="0.25">
      <c r="A4441" s="2">
        <v>41108</v>
      </c>
      <c r="B4441" s="3">
        <v>16.96</v>
      </c>
      <c r="C4441" s="10">
        <f t="shared" si="138"/>
        <v>0</v>
      </c>
      <c r="D4441">
        <f t="shared" si="139"/>
        <v>2012</v>
      </c>
    </row>
    <row r="4442" spans="1:4" x14ac:dyDescent="0.25">
      <c r="A4442" s="2">
        <v>41109</v>
      </c>
      <c r="B4442" s="3">
        <v>20.12</v>
      </c>
      <c r="C4442" s="10">
        <f t="shared" si="138"/>
        <v>0</v>
      </c>
      <c r="D4442">
        <f t="shared" si="139"/>
        <v>2012</v>
      </c>
    </row>
    <row r="4443" spans="1:4" x14ac:dyDescent="0.25">
      <c r="A4443" s="2">
        <v>41110</v>
      </c>
      <c r="B4443" s="3">
        <v>24.38</v>
      </c>
      <c r="C4443" s="10">
        <f t="shared" si="138"/>
        <v>0</v>
      </c>
      <c r="D4443">
        <f t="shared" si="139"/>
        <v>2012</v>
      </c>
    </row>
    <row r="4444" spans="1:4" x14ac:dyDescent="0.25">
      <c r="A4444" s="2">
        <v>41111</v>
      </c>
      <c r="B4444" s="3">
        <v>37.06</v>
      </c>
      <c r="C4444" s="10">
        <f t="shared" si="138"/>
        <v>0</v>
      </c>
      <c r="D4444">
        <f t="shared" si="139"/>
        <v>2012</v>
      </c>
    </row>
    <row r="4445" spans="1:4" x14ac:dyDescent="0.25">
      <c r="A4445" s="2">
        <v>41112</v>
      </c>
      <c r="B4445" s="3">
        <v>27.6</v>
      </c>
      <c r="C4445" s="10">
        <f t="shared" si="138"/>
        <v>0</v>
      </c>
      <c r="D4445">
        <f t="shared" si="139"/>
        <v>2012</v>
      </c>
    </row>
    <row r="4446" spans="1:4" x14ac:dyDescent="0.25">
      <c r="A4446" s="2">
        <v>41113</v>
      </c>
      <c r="B4446" s="3">
        <v>23.73</v>
      </c>
      <c r="C4446" s="10">
        <f t="shared" si="138"/>
        <v>0</v>
      </c>
      <c r="D4446">
        <f t="shared" si="139"/>
        <v>2012</v>
      </c>
    </row>
    <row r="4447" spans="1:4" x14ac:dyDescent="0.25">
      <c r="A4447" s="2">
        <v>41114</v>
      </c>
      <c r="B4447" s="3">
        <v>22.88</v>
      </c>
      <c r="C4447" s="10">
        <f t="shared" si="138"/>
        <v>0</v>
      </c>
      <c r="D4447">
        <f t="shared" si="139"/>
        <v>2012</v>
      </c>
    </row>
    <row r="4448" spans="1:4" x14ac:dyDescent="0.25">
      <c r="A4448" s="2">
        <v>41115</v>
      </c>
      <c r="B4448" s="3">
        <v>29</v>
      </c>
      <c r="C4448" s="10">
        <f t="shared" si="138"/>
        <v>0</v>
      </c>
      <c r="D4448">
        <f t="shared" si="139"/>
        <v>2012</v>
      </c>
    </row>
    <row r="4449" spans="1:4" x14ac:dyDescent="0.25">
      <c r="A4449" s="2">
        <v>41116</v>
      </c>
      <c r="B4449" s="3">
        <v>38.119999999999997</v>
      </c>
      <c r="C4449" s="10">
        <f t="shared" si="138"/>
        <v>0</v>
      </c>
      <c r="D4449">
        <f t="shared" si="139"/>
        <v>2012</v>
      </c>
    </row>
    <row r="4450" spans="1:4" x14ac:dyDescent="0.25">
      <c r="A4450" s="2">
        <v>41117</v>
      </c>
      <c r="B4450" s="3">
        <v>35.42</v>
      </c>
      <c r="C4450" s="10">
        <f t="shared" si="138"/>
        <v>0</v>
      </c>
      <c r="D4450">
        <f t="shared" si="139"/>
        <v>2012</v>
      </c>
    </row>
    <row r="4451" spans="1:4" x14ac:dyDescent="0.25">
      <c r="A4451" s="2">
        <v>41118</v>
      </c>
      <c r="B4451" s="3">
        <v>28.92</v>
      </c>
      <c r="C4451" s="10">
        <f t="shared" si="138"/>
        <v>0</v>
      </c>
      <c r="D4451">
        <f t="shared" si="139"/>
        <v>2012</v>
      </c>
    </row>
    <row r="4452" spans="1:4" x14ac:dyDescent="0.25">
      <c r="A4452" s="2">
        <v>41119</v>
      </c>
      <c r="B4452" s="3">
        <v>28</v>
      </c>
      <c r="C4452" s="10">
        <f t="shared" si="138"/>
        <v>0</v>
      </c>
      <c r="D4452">
        <f t="shared" si="139"/>
        <v>2012</v>
      </c>
    </row>
    <row r="4453" spans="1:4" x14ac:dyDescent="0.25">
      <c r="A4453" s="2">
        <v>41120</v>
      </c>
      <c r="B4453" s="3">
        <v>24.81</v>
      </c>
      <c r="C4453" s="10">
        <f t="shared" si="138"/>
        <v>0</v>
      </c>
      <c r="D4453">
        <f t="shared" si="139"/>
        <v>2012</v>
      </c>
    </row>
    <row r="4454" spans="1:4" x14ac:dyDescent="0.25">
      <c r="A4454" s="2">
        <v>41121</v>
      </c>
      <c r="B4454" s="3">
        <v>45.94</v>
      </c>
      <c r="C4454" s="10">
        <f t="shared" si="138"/>
        <v>0</v>
      </c>
      <c r="D4454">
        <f t="shared" si="139"/>
        <v>2012</v>
      </c>
    </row>
    <row r="4455" spans="1:4" x14ac:dyDescent="0.25">
      <c r="A4455" s="2">
        <v>41122</v>
      </c>
      <c r="B4455" s="3">
        <v>37.54</v>
      </c>
      <c r="C4455" s="10">
        <f t="shared" si="138"/>
        <v>0</v>
      </c>
      <c r="D4455">
        <f t="shared" si="139"/>
        <v>2012</v>
      </c>
    </row>
    <row r="4456" spans="1:4" x14ac:dyDescent="0.25">
      <c r="A4456" s="2">
        <v>41123</v>
      </c>
      <c r="B4456" s="3">
        <v>13.71</v>
      </c>
      <c r="C4456" s="10">
        <f t="shared" si="138"/>
        <v>0</v>
      </c>
      <c r="D4456">
        <f t="shared" si="139"/>
        <v>2012</v>
      </c>
    </row>
    <row r="4457" spans="1:4" x14ac:dyDescent="0.25">
      <c r="A4457" s="2">
        <v>41124</v>
      </c>
      <c r="B4457" s="3">
        <v>15.29</v>
      </c>
      <c r="C4457" s="10">
        <f t="shared" si="138"/>
        <v>0</v>
      </c>
      <c r="D4457">
        <f t="shared" si="139"/>
        <v>2012</v>
      </c>
    </row>
    <row r="4458" spans="1:4" x14ac:dyDescent="0.25">
      <c r="A4458" s="2">
        <v>41125</v>
      </c>
      <c r="B4458" s="3">
        <v>17.829999999999998</v>
      </c>
      <c r="C4458" s="10">
        <f t="shared" si="138"/>
        <v>0</v>
      </c>
      <c r="D4458">
        <f t="shared" si="139"/>
        <v>2012</v>
      </c>
    </row>
    <row r="4459" spans="1:4" x14ac:dyDescent="0.25">
      <c r="A4459" s="2">
        <v>41126</v>
      </c>
      <c r="B4459" s="3">
        <v>15.48</v>
      </c>
      <c r="C4459" s="10">
        <f t="shared" si="138"/>
        <v>0</v>
      </c>
      <c r="D4459">
        <f t="shared" si="139"/>
        <v>2012</v>
      </c>
    </row>
    <row r="4460" spans="1:4" x14ac:dyDescent="0.25">
      <c r="A4460" s="2">
        <v>41127</v>
      </c>
      <c r="B4460" s="3">
        <v>15.6</v>
      </c>
      <c r="C4460" s="10">
        <f t="shared" si="138"/>
        <v>0</v>
      </c>
      <c r="D4460">
        <f t="shared" si="139"/>
        <v>2012</v>
      </c>
    </row>
    <row r="4461" spans="1:4" x14ac:dyDescent="0.25">
      <c r="A4461" s="2">
        <v>41128</v>
      </c>
      <c r="B4461" s="3">
        <v>17.54</v>
      </c>
      <c r="C4461" s="10">
        <f t="shared" si="138"/>
        <v>0</v>
      </c>
      <c r="D4461">
        <f t="shared" si="139"/>
        <v>2012</v>
      </c>
    </row>
    <row r="4462" spans="1:4" x14ac:dyDescent="0.25">
      <c r="A4462" s="2">
        <v>41129</v>
      </c>
      <c r="B4462" s="3">
        <v>18.850000000000001</v>
      </c>
      <c r="C4462" s="10">
        <f t="shared" si="138"/>
        <v>0</v>
      </c>
      <c r="D4462">
        <f t="shared" si="139"/>
        <v>2012</v>
      </c>
    </row>
    <row r="4463" spans="1:4" x14ac:dyDescent="0.25">
      <c r="A4463" s="2">
        <v>41130</v>
      </c>
      <c r="B4463" s="3">
        <v>32.81</v>
      </c>
      <c r="C4463" s="10">
        <f t="shared" si="138"/>
        <v>0</v>
      </c>
      <c r="D4463">
        <f t="shared" si="139"/>
        <v>2012</v>
      </c>
    </row>
    <row r="4464" spans="1:4" x14ac:dyDescent="0.25">
      <c r="A4464" s="2">
        <v>41131</v>
      </c>
      <c r="B4464" s="3">
        <v>35.79</v>
      </c>
      <c r="C4464" s="10">
        <f t="shared" si="138"/>
        <v>0</v>
      </c>
      <c r="D4464">
        <f t="shared" si="139"/>
        <v>2012</v>
      </c>
    </row>
    <row r="4465" spans="1:4" x14ac:dyDescent="0.25">
      <c r="A4465" s="2">
        <v>41132</v>
      </c>
      <c r="B4465" s="3">
        <v>39.21</v>
      </c>
      <c r="C4465" s="10">
        <f t="shared" si="138"/>
        <v>0</v>
      </c>
      <c r="D4465">
        <f t="shared" si="139"/>
        <v>2012</v>
      </c>
    </row>
    <row r="4466" spans="1:4" x14ac:dyDescent="0.25">
      <c r="A4466" s="2">
        <v>41133</v>
      </c>
      <c r="B4466" s="3">
        <v>29.65</v>
      </c>
      <c r="C4466" s="10">
        <f t="shared" si="138"/>
        <v>0</v>
      </c>
      <c r="D4466">
        <f t="shared" si="139"/>
        <v>2012</v>
      </c>
    </row>
    <row r="4467" spans="1:4" x14ac:dyDescent="0.25">
      <c r="A4467" s="2">
        <v>41134</v>
      </c>
      <c r="B4467" s="3">
        <v>39.08</v>
      </c>
      <c r="C4467" s="10">
        <f t="shared" si="138"/>
        <v>0</v>
      </c>
      <c r="D4467">
        <f t="shared" si="139"/>
        <v>2012</v>
      </c>
    </row>
    <row r="4468" spans="1:4" x14ac:dyDescent="0.25">
      <c r="A4468" s="2">
        <v>41135</v>
      </c>
      <c r="B4468" s="3">
        <v>30.73</v>
      </c>
      <c r="C4468" s="10">
        <f t="shared" si="138"/>
        <v>0</v>
      </c>
      <c r="D4468">
        <f t="shared" si="139"/>
        <v>2012</v>
      </c>
    </row>
    <row r="4469" spans="1:4" x14ac:dyDescent="0.25">
      <c r="A4469" s="2">
        <v>41136</v>
      </c>
      <c r="B4469" s="3">
        <v>9.7710000000000008</v>
      </c>
      <c r="C4469" s="10">
        <f t="shared" si="138"/>
        <v>0</v>
      </c>
      <c r="D4469">
        <f t="shared" si="139"/>
        <v>2012</v>
      </c>
    </row>
    <row r="4470" spans="1:4" x14ac:dyDescent="0.25">
      <c r="A4470" s="2">
        <v>41137</v>
      </c>
      <c r="B4470" s="3">
        <v>7.3330000000000002</v>
      </c>
      <c r="C4470" s="10">
        <f t="shared" si="138"/>
        <v>0</v>
      </c>
      <c r="D4470">
        <f t="shared" si="139"/>
        <v>2012</v>
      </c>
    </row>
    <row r="4471" spans="1:4" x14ac:dyDescent="0.25">
      <c r="A4471" s="2">
        <v>41138</v>
      </c>
      <c r="B4471" s="3">
        <v>10.19</v>
      </c>
      <c r="C4471" s="10">
        <f t="shared" si="138"/>
        <v>0</v>
      </c>
      <c r="D4471">
        <f t="shared" si="139"/>
        <v>2012</v>
      </c>
    </row>
    <row r="4472" spans="1:4" x14ac:dyDescent="0.25">
      <c r="A4472" s="2">
        <v>41139</v>
      </c>
      <c r="B4472" s="3">
        <v>10.81</v>
      </c>
      <c r="C4472" s="10">
        <f t="shared" si="138"/>
        <v>0</v>
      </c>
      <c r="D4472">
        <f t="shared" si="139"/>
        <v>2012</v>
      </c>
    </row>
    <row r="4473" spans="1:4" x14ac:dyDescent="0.25">
      <c r="A4473" s="2">
        <v>41140</v>
      </c>
      <c r="B4473" s="3">
        <v>24.1</v>
      </c>
      <c r="C4473" s="10">
        <f t="shared" si="138"/>
        <v>0</v>
      </c>
      <c r="D4473">
        <f t="shared" si="139"/>
        <v>2012</v>
      </c>
    </row>
    <row r="4474" spans="1:4" x14ac:dyDescent="0.25">
      <c r="A4474" s="2">
        <v>41141</v>
      </c>
      <c r="B4474" s="3">
        <v>14.71</v>
      </c>
      <c r="C4474" s="10">
        <f t="shared" si="138"/>
        <v>0</v>
      </c>
      <c r="D4474">
        <f t="shared" si="139"/>
        <v>2012</v>
      </c>
    </row>
    <row r="4475" spans="1:4" x14ac:dyDescent="0.25">
      <c r="A4475" s="2">
        <v>41142</v>
      </c>
      <c r="B4475" s="3">
        <v>23.96</v>
      </c>
      <c r="C4475" s="10">
        <f t="shared" si="138"/>
        <v>0</v>
      </c>
      <c r="D4475">
        <f t="shared" si="139"/>
        <v>2012</v>
      </c>
    </row>
    <row r="4476" spans="1:4" x14ac:dyDescent="0.25">
      <c r="A4476" s="2">
        <v>41143</v>
      </c>
      <c r="B4476" s="3">
        <v>13.02</v>
      </c>
      <c r="C4476" s="10">
        <f t="shared" si="138"/>
        <v>0</v>
      </c>
      <c r="D4476">
        <f t="shared" si="139"/>
        <v>2012</v>
      </c>
    </row>
    <row r="4477" spans="1:4" x14ac:dyDescent="0.25">
      <c r="A4477" s="2">
        <v>41144</v>
      </c>
      <c r="B4477" s="3">
        <v>8.8119999999999994</v>
      </c>
      <c r="C4477" s="10">
        <f t="shared" si="138"/>
        <v>0</v>
      </c>
      <c r="D4477">
        <f t="shared" si="139"/>
        <v>2012</v>
      </c>
    </row>
    <row r="4478" spans="1:4" x14ac:dyDescent="0.25">
      <c r="A4478" s="2">
        <v>41145</v>
      </c>
      <c r="B4478" s="3">
        <v>14.46</v>
      </c>
      <c r="C4478" s="10">
        <f t="shared" si="138"/>
        <v>0</v>
      </c>
      <c r="D4478">
        <f t="shared" si="139"/>
        <v>2012</v>
      </c>
    </row>
    <row r="4479" spans="1:4" x14ac:dyDescent="0.25">
      <c r="A4479" s="2">
        <v>41146</v>
      </c>
      <c r="B4479" s="3">
        <v>19.62</v>
      </c>
      <c r="C4479" s="10">
        <f t="shared" si="138"/>
        <v>0</v>
      </c>
      <c r="D4479">
        <f t="shared" si="139"/>
        <v>2012</v>
      </c>
    </row>
    <row r="4480" spans="1:4" x14ac:dyDescent="0.25">
      <c r="A4480" s="2">
        <v>41147</v>
      </c>
      <c r="B4480" s="3">
        <v>19.23</v>
      </c>
      <c r="C4480" s="10">
        <f t="shared" si="138"/>
        <v>0</v>
      </c>
      <c r="D4480">
        <f t="shared" si="139"/>
        <v>2012</v>
      </c>
    </row>
    <row r="4481" spans="1:4" x14ac:dyDescent="0.25">
      <c r="A4481" s="2">
        <v>41148</v>
      </c>
      <c r="B4481" s="3">
        <v>24.83</v>
      </c>
      <c r="C4481" s="10">
        <f t="shared" si="138"/>
        <v>0</v>
      </c>
      <c r="D4481">
        <f t="shared" si="139"/>
        <v>2012</v>
      </c>
    </row>
    <row r="4482" spans="1:4" x14ac:dyDescent="0.25">
      <c r="A4482" s="2">
        <v>41149</v>
      </c>
      <c r="B4482" s="3">
        <v>27.88</v>
      </c>
      <c r="C4482" s="10">
        <f t="shared" si="138"/>
        <v>0</v>
      </c>
      <c r="D4482">
        <f t="shared" si="139"/>
        <v>2012</v>
      </c>
    </row>
    <row r="4483" spans="1:4" x14ac:dyDescent="0.25">
      <c r="A4483" s="2">
        <v>41150</v>
      </c>
      <c r="B4483" s="3">
        <v>32.65</v>
      </c>
      <c r="C4483" s="10">
        <f t="shared" ref="C4483:C4546" si="140">IF(B4483&gt;79,(B4483-79)/79,0)</f>
        <v>0</v>
      </c>
      <c r="D4483">
        <f t="shared" ref="D4483:D4546" si="141">YEAR(A4483)</f>
        <v>2012</v>
      </c>
    </row>
    <row r="4484" spans="1:4" x14ac:dyDescent="0.25">
      <c r="A4484" s="2">
        <v>41151</v>
      </c>
      <c r="B4484" s="3">
        <v>31.83</v>
      </c>
      <c r="C4484" s="10">
        <f t="shared" si="140"/>
        <v>0</v>
      </c>
      <c r="D4484">
        <f t="shared" si="141"/>
        <v>2012</v>
      </c>
    </row>
    <row r="4485" spans="1:4" x14ac:dyDescent="0.25">
      <c r="A4485" s="2">
        <v>41152</v>
      </c>
      <c r="B4485" s="3">
        <v>27.42</v>
      </c>
      <c r="C4485" s="10">
        <f t="shared" si="140"/>
        <v>0</v>
      </c>
      <c r="D4485">
        <f t="shared" si="141"/>
        <v>2012</v>
      </c>
    </row>
    <row r="4486" spans="1:4" x14ac:dyDescent="0.25">
      <c r="A4486" s="2">
        <v>41153</v>
      </c>
      <c r="B4486" s="3">
        <v>20.149999999999999</v>
      </c>
      <c r="C4486" s="10">
        <f t="shared" si="140"/>
        <v>0</v>
      </c>
      <c r="D4486">
        <f t="shared" si="141"/>
        <v>2012</v>
      </c>
    </row>
    <row r="4487" spans="1:4" x14ac:dyDescent="0.25">
      <c r="A4487" s="2">
        <v>41154</v>
      </c>
      <c r="B4487" s="3">
        <v>20.23</v>
      </c>
      <c r="C4487" s="10">
        <f t="shared" si="140"/>
        <v>0</v>
      </c>
      <c r="D4487">
        <f t="shared" si="141"/>
        <v>2012</v>
      </c>
    </row>
    <row r="4488" spans="1:4" x14ac:dyDescent="0.25">
      <c r="A4488" s="2">
        <v>41155</v>
      </c>
      <c r="B4488" s="3">
        <v>25.31</v>
      </c>
      <c r="C4488" s="10">
        <f t="shared" si="140"/>
        <v>0</v>
      </c>
      <c r="D4488">
        <f t="shared" si="141"/>
        <v>2012</v>
      </c>
    </row>
    <row r="4489" spans="1:4" x14ac:dyDescent="0.25">
      <c r="A4489" s="2">
        <v>41156</v>
      </c>
      <c r="B4489" s="3">
        <v>15</v>
      </c>
      <c r="C4489" s="10">
        <f t="shared" si="140"/>
        <v>0</v>
      </c>
      <c r="D4489">
        <f t="shared" si="141"/>
        <v>2012</v>
      </c>
    </row>
    <row r="4490" spans="1:4" x14ac:dyDescent="0.25">
      <c r="A4490" s="2">
        <v>41157</v>
      </c>
      <c r="B4490" s="3">
        <v>22.1</v>
      </c>
      <c r="C4490" s="10">
        <f t="shared" si="140"/>
        <v>0</v>
      </c>
      <c r="D4490">
        <f t="shared" si="141"/>
        <v>2012</v>
      </c>
    </row>
    <row r="4491" spans="1:4" x14ac:dyDescent="0.25">
      <c r="A4491" s="2">
        <v>41158</v>
      </c>
      <c r="B4491" s="3">
        <v>11.46</v>
      </c>
      <c r="C4491" s="10">
        <f t="shared" si="140"/>
        <v>0</v>
      </c>
      <c r="D4491">
        <f t="shared" si="141"/>
        <v>2012</v>
      </c>
    </row>
    <row r="4492" spans="1:4" x14ac:dyDescent="0.25">
      <c r="A4492" s="2">
        <v>41159</v>
      </c>
      <c r="B4492" s="3">
        <v>19.809999999999999</v>
      </c>
      <c r="C4492" s="10">
        <f t="shared" si="140"/>
        <v>0</v>
      </c>
      <c r="D4492">
        <f t="shared" si="141"/>
        <v>2012</v>
      </c>
    </row>
    <row r="4493" spans="1:4" x14ac:dyDescent="0.25">
      <c r="A4493" s="2">
        <v>41160</v>
      </c>
      <c r="B4493" s="3">
        <v>20.309999999999999</v>
      </c>
      <c r="C4493" s="10">
        <f t="shared" si="140"/>
        <v>0</v>
      </c>
      <c r="D4493">
        <f t="shared" si="141"/>
        <v>2012</v>
      </c>
    </row>
    <row r="4494" spans="1:4" x14ac:dyDescent="0.25">
      <c r="A4494" s="2">
        <v>41161</v>
      </c>
      <c r="B4494" s="3">
        <v>23.98</v>
      </c>
      <c r="C4494" s="10">
        <f t="shared" si="140"/>
        <v>0</v>
      </c>
      <c r="D4494">
        <f t="shared" si="141"/>
        <v>2012</v>
      </c>
    </row>
    <row r="4495" spans="1:4" x14ac:dyDescent="0.25">
      <c r="A4495" s="2">
        <v>41162</v>
      </c>
      <c r="B4495" s="3">
        <v>23.98</v>
      </c>
      <c r="C4495" s="10">
        <f t="shared" si="140"/>
        <v>0</v>
      </c>
      <c r="D4495">
        <f t="shared" si="141"/>
        <v>2012</v>
      </c>
    </row>
    <row r="4496" spans="1:4" x14ac:dyDescent="0.25">
      <c r="A4496" s="2">
        <v>41163</v>
      </c>
      <c r="B4496" s="3">
        <v>30.1</v>
      </c>
      <c r="C4496" s="10">
        <f t="shared" si="140"/>
        <v>0</v>
      </c>
      <c r="D4496">
        <f t="shared" si="141"/>
        <v>2012</v>
      </c>
    </row>
    <row r="4497" spans="1:4" x14ac:dyDescent="0.25">
      <c r="A4497" s="2">
        <v>41164</v>
      </c>
      <c r="B4497" s="3">
        <v>22.69</v>
      </c>
      <c r="C4497" s="10">
        <f t="shared" si="140"/>
        <v>0</v>
      </c>
      <c r="D4497">
        <f t="shared" si="141"/>
        <v>2012</v>
      </c>
    </row>
    <row r="4498" spans="1:4" x14ac:dyDescent="0.25">
      <c r="A4498" s="2">
        <v>41165</v>
      </c>
      <c r="B4498" s="3">
        <v>30.65</v>
      </c>
      <c r="C4498" s="10">
        <f t="shared" si="140"/>
        <v>0</v>
      </c>
      <c r="D4498">
        <f t="shared" si="141"/>
        <v>2012</v>
      </c>
    </row>
    <row r="4499" spans="1:4" x14ac:dyDescent="0.25">
      <c r="A4499" s="2">
        <v>41166</v>
      </c>
      <c r="B4499" s="3">
        <v>29.67</v>
      </c>
      <c r="C4499" s="10">
        <f t="shared" si="140"/>
        <v>0</v>
      </c>
      <c r="D4499">
        <f t="shared" si="141"/>
        <v>2012</v>
      </c>
    </row>
    <row r="4500" spans="1:4" x14ac:dyDescent="0.25">
      <c r="A4500" s="2">
        <v>41167</v>
      </c>
      <c r="B4500" s="3">
        <v>20.52</v>
      </c>
      <c r="C4500" s="10">
        <f t="shared" si="140"/>
        <v>0</v>
      </c>
      <c r="D4500">
        <f t="shared" si="141"/>
        <v>2012</v>
      </c>
    </row>
    <row r="4501" spans="1:4" x14ac:dyDescent="0.25">
      <c r="A4501" s="2">
        <v>41168</v>
      </c>
      <c r="B4501" s="3">
        <v>16.899999999999999</v>
      </c>
      <c r="C4501" s="10">
        <f t="shared" si="140"/>
        <v>0</v>
      </c>
      <c r="D4501">
        <f t="shared" si="141"/>
        <v>2012</v>
      </c>
    </row>
    <row r="4502" spans="1:4" x14ac:dyDescent="0.25">
      <c r="A4502" s="2">
        <v>41169</v>
      </c>
      <c r="B4502" s="3">
        <v>14.67</v>
      </c>
      <c r="C4502" s="10">
        <f t="shared" si="140"/>
        <v>0</v>
      </c>
      <c r="D4502">
        <f t="shared" si="141"/>
        <v>2012</v>
      </c>
    </row>
    <row r="4503" spans="1:4" x14ac:dyDescent="0.25">
      <c r="A4503" s="2">
        <v>41170</v>
      </c>
      <c r="B4503" s="3">
        <v>8.125</v>
      </c>
      <c r="C4503" s="10">
        <f t="shared" si="140"/>
        <v>0</v>
      </c>
      <c r="D4503">
        <f t="shared" si="141"/>
        <v>2012</v>
      </c>
    </row>
    <row r="4504" spans="1:4" x14ac:dyDescent="0.25">
      <c r="A4504" s="2">
        <v>41171</v>
      </c>
      <c r="B4504" s="3">
        <v>13.69</v>
      </c>
      <c r="C4504" s="10">
        <f t="shared" si="140"/>
        <v>0</v>
      </c>
      <c r="D4504">
        <f t="shared" si="141"/>
        <v>2012</v>
      </c>
    </row>
    <row r="4505" spans="1:4" x14ac:dyDescent="0.25">
      <c r="A4505" s="2">
        <v>41172</v>
      </c>
      <c r="B4505" s="3">
        <v>12.75</v>
      </c>
      <c r="C4505" s="10">
        <f t="shared" si="140"/>
        <v>0</v>
      </c>
      <c r="D4505">
        <f t="shared" si="141"/>
        <v>2012</v>
      </c>
    </row>
    <row r="4506" spans="1:4" x14ac:dyDescent="0.25">
      <c r="A4506" s="2">
        <v>41173</v>
      </c>
      <c r="B4506" s="3">
        <v>13.69</v>
      </c>
      <c r="C4506" s="10">
        <f t="shared" si="140"/>
        <v>0</v>
      </c>
      <c r="D4506">
        <f t="shared" si="141"/>
        <v>2012</v>
      </c>
    </row>
    <row r="4507" spans="1:4" x14ac:dyDescent="0.25">
      <c r="A4507" s="2">
        <v>41174</v>
      </c>
      <c r="B4507" s="3">
        <v>15.56</v>
      </c>
      <c r="C4507" s="10">
        <f t="shared" si="140"/>
        <v>0</v>
      </c>
      <c r="D4507">
        <f t="shared" si="141"/>
        <v>2012</v>
      </c>
    </row>
    <row r="4508" spans="1:4" x14ac:dyDescent="0.25">
      <c r="A4508" s="2">
        <v>41175</v>
      </c>
      <c r="B4508" s="3">
        <v>16.690000000000001</v>
      </c>
      <c r="C4508" s="10">
        <f t="shared" si="140"/>
        <v>0</v>
      </c>
      <c r="D4508">
        <f t="shared" si="141"/>
        <v>2012</v>
      </c>
    </row>
    <row r="4509" spans="1:4" x14ac:dyDescent="0.25">
      <c r="A4509" s="2">
        <v>41176</v>
      </c>
      <c r="B4509" s="3">
        <v>21.92</v>
      </c>
      <c r="C4509" s="10">
        <f t="shared" si="140"/>
        <v>0</v>
      </c>
      <c r="D4509">
        <f t="shared" si="141"/>
        <v>2012</v>
      </c>
    </row>
    <row r="4510" spans="1:4" x14ac:dyDescent="0.25">
      <c r="A4510" s="2">
        <v>41177</v>
      </c>
      <c r="B4510" s="3">
        <v>19.600000000000001</v>
      </c>
      <c r="C4510" s="10">
        <f t="shared" si="140"/>
        <v>0</v>
      </c>
      <c r="D4510">
        <f t="shared" si="141"/>
        <v>2012</v>
      </c>
    </row>
    <row r="4511" spans="1:4" x14ac:dyDescent="0.25">
      <c r="A4511" s="2">
        <v>41178</v>
      </c>
      <c r="B4511" s="3">
        <v>21.23</v>
      </c>
      <c r="C4511" s="10">
        <f t="shared" si="140"/>
        <v>0</v>
      </c>
      <c r="D4511">
        <f t="shared" si="141"/>
        <v>2012</v>
      </c>
    </row>
    <row r="4512" spans="1:4" x14ac:dyDescent="0.25">
      <c r="A4512" s="2">
        <v>41179</v>
      </c>
      <c r="B4512" s="3">
        <v>8.75</v>
      </c>
      <c r="C4512" s="10">
        <f t="shared" si="140"/>
        <v>0</v>
      </c>
      <c r="D4512">
        <f t="shared" si="141"/>
        <v>2012</v>
      </c>
    </row>
    <row r="4513" spans="1:4" x14ac:dyDescent="0.25">
      <c r="A4513" s="2">
        <v>41180</v>
      </c>
      <c r="B4513" s="3">
        <v>18.79</v>
      </c>
      <c r="C4513" s="10">
        <f t="shared" si="140"/>
        <v>0</v>
      </c>
      <c r="D4513">
        <f t="shared" si="141"/>
        <v>2012</v>
      </c>
    </row>
    <row r="4514" spans="1:4" x14ac:dyDescent="0.25">
      <c r="A4514" s="2">
        <v>41181</v>
      </c>
      <c r="B4514" s="3">
        <v>22.1</v>
      </c>
      <c r="C4514" s="10">
        <f t="shared" si="140"/>
        <v>0</v>
      </c>
      <c r="D4514">
        <f t="shared" si="141"/>
        <v>2012</v>
      </c>
    </row>
    <row r="4515" spans="1:4" x14ac:dyDescent="0.25">
      <c r="A4515" s="2">
        <v>41182</v>
      </c>
      <c r="B4515" s="3">
        <v>11</v>
      </c>
      <c r="C4515" s="10">
        <f t="shared" si="140"/>
        <v>0</v>
      </c>
      <c r="D4515">
        <f t="shared" si="141"/>
        <v>2012</v>
      </c>
    </row>
    <row r="4516" spans="1:4" x14ac:dyDescent="0.25">
      <c r="A4516" s="2">
        <v>41183</v>
      </c>
      <c r="B4516" s="3">
        <v>15.83</v>
      </c>
      <c r="C4516" s="10">
        <f t="shared" si="140"/>
        <v>0</v>
      </c>
      <c r="D4516">
        <f t="shared" si="141"/>
        <v>2012</v>
      </c>
    </row>
    <row r="4517" spans="1:4" x14ac:dyDescent="0.25">
      <c r="A4517" s="2">
        <v>41184</v>
      </c>
      <c r="B4517" s="3">
        <v>15.96</v>
      </c>
      <c r="C4517" s="10">
        <f t="shared" si="140"/>
        <v>0</v>
      </c>
      <c r="D4517">
        <f t="shared" si="141"/>
        <v>2012</v>
      </c>
    </row>
    <row r="4518" spans="1:4" x14ac:dyDescent="0.25">
      <c r="A4518" s="2">
        <v>41185</v>
      </c>
      <c r="B4518" s="3">
        <v>17.27</v>
      </c>
      <c r="C4518" s="10">
        <f t="shared" si="140"/>
        <v>0</v>
      </c>
      <c r="D4518">
        <f t="shared" si="141"/>
        <v>2012</v>
      </c>
    </row>
    <row r="4519" spans="1:4" x14ac:dyDescent="0.25">
      <c r="A4519" s="2">
        <v>41186</v>
      </c>
      <c r="B4519" s="3">
        <v>15.77</v>
      </c>
      <c r="C4519" s="10">
        <f t="shared" si="140"/>
        <v>0</v>
      </c>
      <c r="D4519">
        <f t="shared" si="141"/>
        <v>2012</v>
      </c>
    </row>
    <row r="4520" spans="1:4" x14ac:dyDescent="0.25">
      <c r="A4520" s="2">
        <v>41187</v>
      </c>
      <c r="B4520" s="3">
        <v>23.29</v>
      </c>
      <c r="C4520" s="10">
        <f t="shared" si="140"/>
        <v>0</v>
      </c>
      <c r="D4520">
        <f t="shared" si="141"/>
        <v>2012</v>
      </c>
    </row>
    <row r="4521" spans="1:4" x14ac:dyDescent="0.25">
      <c r="A4521" s="2">
        <v>41188</v>
      </c>
      <c r="B4521" s="3">
        <v>13.12</v>
      </c>
      <c r="C4521" s="10">
        <f t="shared" si="140"/>
        <v>0</v>
      </c>
      <c r="D4521">
        <f t="shared" si="141"/>
        <v>2012</v>
      </c>
    </row>
    <row r="4522" spans="1:4" x14ac:dyDescent="0.25">
      <c r="A4522" s="2">
        <v>41189</v>
      </c>
      <c r="B4522" s="3">
        <v>9.4169999999999998</v>
      </c>
      <c r="C4522" s="10">
        <f t="shared" si="140"/>
        <v>0</v>
      </c>
      <c r="D4522">
        <f t="shared" si="141"/>
        <v>2012</v>
      </c>
    </row>
    <row r="4523" spans="1:4" x14ac:dyDescent="0.25">
      <c r="A4523" s="2">
        <v>41190</v>
      </c>
      <c r="B4523" s="3">
        <v>7.3959999999999999</v>
      </c>
      <c r="C4523" s="10">
        <f t="shared" si="140"/>
        <v>0</v>
      </c>
      <c r="D4523">
        <f t="shared" si="141"/>
        <v>2012</v>
      </c>
    </row>
    <row r="4524" spans="1:4" x14ac:dyDescent="0.25">
      <c r="A4524" s="2">
        <v>41191</v>
      </c>
      <c r="B4524" s="3">
        <v>14.46</v>
      </c>
      <c r="C4524" s="10">
        <f t="shared" si="140"/>
        <v>0</v>
      </c>
      <c r="D4524">
        <f t="shared" si="141"/>
        <v>2012</v>
      </c>
    </row>
    <row r="4525" spans="1:4" x14ac:dyDescent="0.25">
      <c r="A4525" s="2">
        <v>41192</v>
      </c>
      <c r="B4525" s="3">
        <v>19.75</v>
      </c>
      <c r="C4525" s="10">
        <f t="shared" si="140"/>
        <v>0</v>
      </c>
      <c r="D4525">
        <f t="shared" si="141"/>
        <v>2012</v>
      </c>
    </row>
    <row r="4526" spans="1:4" x14ac:dyDescent="0.25">
      <c r="A4526" s="2">
        <v>41193</v>
      </c>
      <c r="B4526" s="3">
        <v>23.92</v>
      </c>
      <c r="C4526" s="10">
        <f t="shared" si="140"/>
        <v>0</v>
      </c>
      <c r="D4526">
        <f t="shared" si="141"/>
        <v>2012</v>
      </c>
    </row>
    <row r="4527" spans="1:4" x14ac:dyDescent="0.25">
      <c r="A4527" s="2">
        <v>41194</v>
      </c>
      <c r="B4527" s="3">
        <v>22.44</v>
      </c>
      <c r="C4527" s="10">
        <f t="shared" si="140"/>
        <v>0</v>
      </c>
      <c r="D4527">
        <f t="shared" si="141"/>
        <v>2012</v>
      </c>
    </row>
    <row r="4528" spans="1:4" x14ac:dyDescent="0.25">
      <c r="A4528" s="2">
        <v>41195</v>
      </c>
      <c r="B4528" s="3">
        <v>18.75</v>
      </c>
      <c r="C4528" s="10">
        <f t="shared" si="140"/>
        <v>0</v>
      </c>
      <c r="D4528">
        <f t="shared" si="141"/>
        <v>2012</v>
      </c>
    </row>
    <row r="4529" spans="1:4" x14ac:dyDescent="0.25">
      <c r="A4529" s="2">
        <v>41196</v>
      </c>
      <c r="B4529" s="3">
        <v>13.85</v>
      </c>
      <c r="C4529" s="10">
        <f t="shared" si="140"/>
        <v>0</v>
      </c>
      <c r="D4529">
        <f t="shared" si="141"/>
        <v>2012</v>
      </c>
    </row>
    <row r="4530" spans="1:4" x14ac:dyDescent="0.25">
      <c r="A4530" s="2">
        <v>41197</v>
      </c>
      <c r="B4530" s="3">
        <v>10.210000000000001</v>
      </c>
      <c r="C4530" s="10">
        <f t="shared" si="140"/>
        <v>0</v>
      </c>
      <c r="D4530">
        <f t="shared" si="141"/>
        <v>2012</v>
      </c>
    </row>
    <row r="4531" spans="1:4" x14ac:dyDescent="0.25">
      <c r="A4531" s="2">
        <v>41198</v>
      </c>
      <c r="B4531" s="3">
        <v>13.1</v>
      </c>
      <c r="C4531" s="10">
        <f t="shared" si="140"/>
        <v>0</v>
      </c>
      <c r="D4531">
        <f t="shared" si="141"/>
        <v>2012</v>
      </c>
    </row>
    <row r="4532" spans="1:4" x14ac:dyDescent="0.25">
      <c r="A4532" s="2">
        <v>41199</v>
      </c>
      <c r="B4532" s="3">
        <v>19.12</v>
      </c>
      <c r="C4532" s="10">
        <f t="shared" si="140"/>
        <v>0</v>
      </c>
      <c r="D4532">
        <f t="shared" si="141"/>
        <v>2012</v>
      </c>
    </row>
    <row r="4533" spans="1:4" x14ac:dyDescent="0.25">
      <c r="A4533" s="2">
        <v>41200</v>
      </c>
      <c r="B4533" s="3">
        <v>19.420000000000002</v>
      </c>
      <c r="C4533" s="10">
        <f t="shared" si="140"/>
        <v>0</v>
      </c>
      <c r="D4533">
        <f t="shared" si="141"/>
        <v>2012</v>
      </c>
    </row>
    <row r="4534" spans="1:4" x14ac:dyDescent="0.25">
      <c r="A4534" s="2">
        <v>41201</v>
      </c>
      <c r="B4534" s="3">
        <v>18.88</v>
      </c>
      <c r="C4534" s="10">
        <f t="shared" si="140"/>
        <v>0</v>
      </c>
      <c r="D4534">
        <f t="shared" si="141"/>
        <v>2012</v>
      </c>
    </row>
    <row r="4535" spans="1:4" x14ac:dyDescent="0.25">
      <c r="A4535" s="2">
        <v>41202</v>
      </c>
      <c r="B4535" s="3">
        <v>22.75</v>
      </c>
      <c r="C4535" s="10">
        <f t="shared" si="140"/>
        <v>0</v>
      </c>
      <c r="D4535">
        <f t="shared" si="141"/>
        <v>2012</v>
      </c>
    </row>
    <row r="4536" spans="1:4" x14ac:dyDescent="0.25">
      <c r="A4536" s="2">
        <v>41203</v>
      </c>
      <c r="B4536" s="3">
        <v>11.46</v>
      </c>
      <c r="C4536" s="10">
        <f t="shared" si="140"/>
        <v>0</v>
      </c>
      <c r="D4536">
        <f t="shared" si="141"/>
        <v>2012</v>
      </c>
    </row>
    <row r="4537" spans="1:4" x14ac:dyDescent="0.25">
      <c r="A4537" s="2">
        <v>41204</v>
      </c>
      <c r="B4537" s="3">
        <v>5.0620000000000003</v>
      </c>
      <c r="C4537" s="10">
        <f t="shared" si="140"/>
        <v>0</v>
      </c>
      <c r="D4537">
        <f t="shared" si="141"/>
        <v>2012</v>
      </c>
    </row>
    <row r="4538" spans="1:4" x14ac:dyDescent="0.25">
      <c r="A4538" s="2">
        <v>41205</v>
      </c>
      <c r="B4538" s="3">
        <v>9.2080000000000002</v>
      </c>
      <c r="C4538" s="10">
        <f t="shared" si="140"/>
        <v>0</v>
      </c>
      <c r="D4538">
        <f t="shared" si="141"/>
        <v>2012</v>
      </c>
    </row>
    <row r="4539" spans="1:4" x14ac:dyDescent="0.25">
      <c r="A4539" s="2">
        <v>41206</v>
      </c>
      <c r="B4539" s="3">
        <v>11.5</v>
      </c>
      <c r="C4539" s="10">
        <f t="shared" si="140"/>
        <v>0</v>
      </c>
      <c r="D4539">
        <f t="shared" si="141"/>
        <v>2012</v>
      </c>
    </row>
    <row r="4540" spans="1:4" x14ac:dyDescent="0.25">
      <c r="A4540" s="2">
        <v>41207</v>
      </c>
      <c r="B4540" s="3">
        <v>13.27</v>
      </c>
      <c r="C4540" s="10">
        <f t="shared" si="140"/>
        <v>0</v>
      </c>
      <c r="D4540">
        <f t="shared" si="141"/>
        <v>2012</v>
      </c>
    </row>
    <row r="4541" spans="1:4" x14ac:dyDescent="0.25">
      <c r="A4541" s="2">
        <v>41208</v>
      </c>
      <c r="B4541" s="3">
        <v>15.77</v>
      </c>
      <c r="C4541" s="10">
        <f t="shared" si="140"/>
        <v>0</v>
      </c>
      <c r="D4541">
        <f t="shared" si="141"/>
        <v>2012</v>
      </c>
    </row>
    <row r="4542" spans="1:4" x14ac:dyDescent="0.25">
      <c r="A4542" s="2">
        <v>41209</v>
      </c>
      <c r="B4542" s="3">
        <v>17.440000000000001</v>
      </c>
      <c r="C4542" s="10">
        <f t="shared" si="140"/>
        <v>0</v>
      </c>
      <c r="D4542">
        <f t="shared" si="141"/>
        <v>2012</v>
      </c>
    </row>
    <row r="4543" spans="1:4" x14ac:dyDescent="0.25">
      <c r="A4543" s="2">
        <v>41210</v>
      </c>
      <c r="B4543" s="3">
        <v>14.85</v>
      </c>
      <c r="C4543" s="10">
        <f t="shared" si="140"/>
        <v>0</v>
      </c>
      <c r="D4543">
        <f t="shared" si="141"/>
        <v>2012</v>
      </c>
    </row>
    <row r="4544" spans="1:4" x14ac:dyDescent="0.25">
      <c r="A4544" s="2">
        <v>41211</v>
      </c>
      <c r="B4544" s="3">
        <v>15.44</v>
      </c>
      <c r="C4544" s="10">
        <f t="shared" si="140"/>
        <v>0</v>
      </c>
      <c r="D4544">
        <f t="shared" si="141"/>
        <v>2012</v>
      </c>
    </row>
    <row r="4545" spans="1:4" x14ac:dyDescent="0.25">
      <c r="A4545" s="2">
        <v>41213</v>
      </c>
      <c r="B4545" s="3">
        <v>16.829999999999998</v>
      </c>
      <c r="C4545" s="10">
        <f t="shared" si="140"/>
        <v>0</v>
      </c>
      <c r="D4545">
        <f t="shared" si="141"/>
        <v>2012</v>
      </c>
    </row>
    <row r="4546" spans="1:4" x14ac:dyDescent="0.25">
      <c r="A4546" s="2">
        <v>41214</v>
      </c>
      <c r="B4546" s="3">
        <v>15.15</v>
      </c>
      <c r="C4546" s="10">
        <f t="shared" si="140"/>
        <v>0</v>
      </c>
      <c r="D4546">
        <f t="shared" si="141"/>
        <v>2012</v>
      </c>
    </row>
    <row r="4547" spans="1:4" x14ac:dyDescent="0.25">
      <c r="A4547" s="2">
        <v>41215</v>
      </c>
      <c r="B4547" s="3">
        <v>15</v>
      </c>
      <c r="C4547" s="10">
        <f t="shared" ref="C4547:C4610" si="142">IF(B4547&gt;79,(B4547-79)/79,0)</f>
        <v>0</v>
      </c>
      <c r="D4547">
        <f t="shared" ref="D4547:D4610" si="143">YEAR(A4547)</f>
        <v>2012</v>
      </c>
    </row>
    <row r="4548" spans="1:4" x14ac:dyDescent="0.25">
      <c r="A4548" s="2">
        <v>41216</v>
      </c>
      <c r="B4548" s="3">
        <v>14.62</v>
      </c>
      <c r="C4548" s="10">
        <f t="shared" si="142"/>
        <v>0</v>
      </c>
      <c r="D4548">
        <f t="shared" si="143"/>
        <v>2012</v>
      </c>
    </row>
    <row r="4549" spans="1:4" x14ac:dyDescent="0.25">
      <c r="A4549" s="2">
        <v>41217</v>
      </c>
      <c r="B4549" s="3">
        <v>15.27</v>
      </c>
      <c r="C4549" s="10">
        <f t="shared" si="142"/>
        <v>0</v>
      </c>
      <c r="D4549">
        <f t="shared" si="143"/>
        <v>2012</v>
      </c>
    </row>
    <row r="4550" spans="1:4" x14ac:dyDescent="0.25">
      <c r="A4550" s="2">
        <v>41218</v>
      </c>
      <c r="B4550" s="3">
        <v>16.899999999999999</v>
      </c>
      <c r="C4550" s="10">
        <f t="shared" si="142"/>
        <v>0</v>
      </c>
      <c r="D4550">
        <f t="shared" si="143"/>
        <v>2012</v>
      </c>
    </row>
    <row r="4551" spans="1:4" x14ac:dyDescent="0.25">
      <c r="A4551" s="2">
        <v>41219</v>
      </c>
      <c r="B4551" s="3">
        <v>19.5</v>
      </c>
      <c r="C4551" s="10">
        <f t="shared" si="142"/>
        <v>0</v>
      </c>
      <c r="D4551">
        <f t="shared" si="143"/>
        <v>2012</v>
      </c>
    </row>
    <row r="4552" spans="1:4" x14ac:dyDescent="0.25">
      <c r="A4552" s="2">
        <v>41220</v>
      </c>
      <c r="B4552" s="3">
        <v>21.98</v>
      </c>
      <c r="C4552" s="10">
        <f t="shared" si="142"/>
        <v>0</v>
      </c>
      <c r="D4552">
        <f t="shared" si="143"/>
        <v>2012</v>
      </c>
    </row>
    <row r="4553" spans="1:4" x14ac:dyDescent="0.25">
      <c r="A4553" s="2">
        <v>41221</v>
      </c>
      <c r="B4553" s="3">
        <v>18.350000000000001</v>
      </c>
      <c r="C4553" s="10">
        <f t="shared" si="142"/>
        <v>0</v>
      </c>
      <c r="D4553">
        <f t="shared" si="143"/>
        <v>2012</v>
      </c>
    </row>
    <row r="4554" spans="1:4" x14ac:dyDescent="0.25">
      <c r="A4554" s="2">
        <v>41222</v>
      </c>
      <c r="B4554" s="3">
        <v>10.96</v>
      </c>
      <c r="C4554" s="10">
        <f t="shared" si="142"/>
        <v>0</v>
      </c>
      <c r="D4554">
        <f t="shared" si="143"/>
        <v>2012</v>
      </c>
    </row>
    <row r="4555" spans="1:4" x14ac:dyDescent="0.25">
      <c r="A4555" s="2">
        <v>41223</v>
      </c>
      <c r="B4555" s="3">
        <v>12.42</v>
      </c>
      <c r="C4555" s="10">
        <f t="shared" si="142"/>
        <v>0</v>
      </c>
      <c r="D4555">
        <f t="shared" si="143"/>
        <v>2012</v>
      </c>
    </row>
    <row r="4556" spans="1:4" x14ac:dyDescent="0.25">
      <c r="A4556" s="2">
        <v>41224</v>
      </c>
      <c r="B4556" s="3">
        <v>11.23</v>
      </c>
      <c r="C4556" s="10">
        <f t="shared" si="142"/>
        <v>0</v>
      </c>
      <c r="D4556">
        <f t="shared" si="143"/>
        <v>2012</v>
      </c>
    </row>
    <row r="4557" spans="1:4" x14ac:dyDescent="0.25">
      <c r="A4557" s="2">
        <v>41225</v>
      </c>
      <c r="B4557" s="3">
        <v>16.71</v>
      </c>
      <c r="C4557" s="10">
        <f t="shared" si="142"/>
        <v>0</v>
      </c>
      <c r="D4557">
        <f t="shared" si="143"/>
        <v>2012</v>
      </c>
    </row>
    <row r="4558" spans="1:4" x14ac:dyDescent="0.25">
      <c r="A4558" s="2">
        <v>41226</v>
      </c>
      <c r="B4558" s="3">
        <v>19.88</v>
      </c>
      <c r="C4558" s="10">
        <f t="shared" si="142"/>
        <v>0</v>
      </c>
      <c r="D4558">
        <f t="shared" si="143"/>
        <v>2012</v>
      </c>
    </row>
    <row r="4559" spans="1:4" x14ac:dyDescent="0.25">
      <c r="A4559" s="2">
        <v>41227</v>
      </c>
      <c r="B4559" s="3">
        <v>22.12</v>
      </c>
      <c r="C4559" s="10">
        <f t="shared" si="142"/>
        <v>0</v>
      </c>
      <c r="D4559">
        <f t="shared" si="143"/>
        <v>2012</v>
      </c>
    </row>
    <row r="4560" spans="1:4" x14ac:dyDescent="0.25">
      <c r="A4560" s="2">
        <v>41228</v>
      </c>
      <c r="B4560" s="3">
        <v>27.33</v>
      </c>
      <c r="C4560" s="10">
        <f t="shared" si="142"/>
        <v>0</v>
      </c>
      <c r="D4560">
        <f t="shared" si="143"/>
        <v>2012</v>
      </c>
    </row>
    <row r="4561" spans="1:4" x14ac:dyDescent="0.25">
      <c r="A4561" s="2">
        <v>41229</v>
      </c>
      <c r="B4561" s="3">
        <v>14.94</v>
      </c>
      <c r="C4561" s="10">
        <f t="shared" si="142"/>
        <v>0</v>
      </c>
      <c r="D4561">
        <f t="shared" si="143"/>
        <v>2012</v>
      </c>
    </row>
    <row r="4562" spans="1:4" x14ac:dyDescent="0.25">
      <c r="A4562" s="2">
        <v>41230</v>
      </c>
      <c r="B4562" s="3">
        <v>15.88</v>
      </c>
      <c r="C4562" s="10">
        <f t="shared" si="142"/>
        <v>0</v>
      </c>
      <c r="D4562">
        <f t="shared" si="143"/>
        <v>2012</v>
      </c>
    </row>
    <row r="4563" spans="1:4" x14ac:dyDescent="0.25">
      <c r="A4563" s="2">
        <v>41231</v>
      </c>
      <c r="B4563" s="3">
        <v>13.15</v>
      </c>
      <c r="C4563" s="10">
        <f t="shared" si="142"/>
        <v>0</v>
      </c>
      <c r="D4563">
        <f t="shared" si="143"/>
        <v>2012</v>
      </c>
    </row>
    <row r="4564" spans="1:4" x14ac:dyDescent="0.25">
      <c r="A4564" s="2">
        <v>41232</v>
      </c>
      <c r="B4564" s="3">
        <v>17.440000000000001</v>
      </c>
      <c r="C4564" s="10">
        <f t="shared" si="142"/>
        <v>0</v>
      </c>
      <c r="D4564">
        <f t="shared" si="143"/>
        <v>2012</v>
      </c>
    </row>
    <row r="4565" spans="1:4" x14ac:dyDescent="0.25">
      <c r="A4565" s="2">
        <v>41233</v>
      </c>
      <c r="B4565" s="3">
        <v>20.96</v>
      </c>
      <c r="C4565" s="10">
        <f t="shared" si="142"/>
        <v>0</v>
      </c>
      <c r="D4565">
        <f t="shared" si="143"/>
        <v>2012</v>
      </c>
    </row>
    <row r="4566" spans="1:4" x14ac:dyDescent="0.25">
      <c r="A4566" s="2">
        <v>41234</v>
      </c>
      <c r="B4566" s="3">
        <v>24.27</v>
      </c>
      <c r="C4566" s="10">
        <f t="shared" si="142"/>
        <v>0</v>
      </c>
      <c r="D4566">
        <f t="shared" si="143"/>
        <v>2012</v>
      </c>
    </row>
    <row r="4567" spans="1:4" x14ac:dyDescent="0.25">
      <c r="A4567" s="2">
        <v>41235</v>
      </c>
      <c r="B4567" s="3">
        <v>17.12</v>
      </c>
      <c r="C4567" s="10">
        <f t="shared" si="142"/>
        <v>0</v>
      </c>
      <c r="D4567">
        <f t="shared" si="143"/>
        <v>2012</v>
      </c>
    </row>
    <row r="4568" spans="1:4" x14ac:dyDescent="0.25">
      <c r="A4568" s="2">
        <v>41236</v>
      </c>
      <c r="B4568" s="3">
        <v>16.600000000000001</v>
      </c>
      <c r="C4568" s="10">
        <f t="shared" si="142"/>
        <v>0</v>
      </c>
      <c r="D4568">
        <f t="shared" si="143"/>
        <v>2012</v>
      </c>
    </row>
    <row r="4569" spans="1:4" x14ac:dyDescent="0.25">
      <c r="A4569" s="2">
        <v>41237</v>
      </c>
      <c r="B4569" s="3">
        <v>18.350000000000001</v>
      </c>
      <c r="C4569" s="10">
        <f t="shared" si="142"/>
        <v>0</v>
      </c>
      <c r="D4569">
        <f t="shared" si="143"/>
        <v>2012</v>
      </c>
    </row>
    <row r="4570" spans="1:4" x14ac:dyDescent="0.25">
      <c r="A4570" s="2">
        <v>41238</v>
      </c>
      <c r="B4570" s="3">
        <v>17.48</v>
      </c>
      <c r="C4570" s="10">
        <f t="shared" si="142"/>
        <v>0</v>
      </c>
      <c r="D4570">
        <f t="shared" si="143"/>
        <v>2012</v>
      </c>
    </row>
    <row r="4571" spans="1:4" x14ac:dyDescent="0.25">
      <c r="A4571" s="2">
        <v>41239</v>
      </c>
      <c r="B4571" s="3">
        <v>22.96</v>
      </c>
      <c r="C4571" s="10">
        <f t="shared" si="142"/>
        <v>0</v>
      </c>
      <c r="D4571">
        <f t="shared" si="143"/>
        <v>2012</v>
      </c>
    </row>
    <row r="4572" spans="1:4" x14ac:dyDescent="0.25">
      <c r="A4572" s="2">
        <v>41242</v>
      </c>
      <c r="B4572" s="3">
        <v>15.35</v>
      </c>
      <c r="C4572" s="10">
        <f t="shared" si="142"/>
        <v>0</v>
      </c>
      <c r="D4572">
        <f t="shared" si="143"/>
        <v>2012</v>
      </c>
    </row>
    <row r="4573" spans="1:4" x14ac:dyDescent="0.25">
      <c r="A4573" s="2">
        <v>41243</v>
      </c>
      <c r="B4573" s="3">
        <v>20.21</v>
      </c>
      <c r="C4573" s="10">
        <f t="shared" si="142"/>
        <v>0</v>
      </c>
      <c r="D4573">
        <f t="shared" si="143"/>
        <v>2012</v>
      </c>
    </row>
    <row r="4574" spans="1:4" x14ac:dyDescent="0.25">
      <c r="A4574" s="2">
        <v>41244</v>
      </c>
      <c r="B4574" s="3">
        <v>23.33</v>
      </c>
      <c r="C4574" s="10">
        <f t="shared" si="142"/>
        <v>0</v>
      </c>
      <c r="D4574">
        <f t="shared" si="143"/>
        <v>2012</v>
      </c>
    </row>
    <row r="4575" spans="1:4" x14ac:dyDescent="0.25">
      <c r="A4575" s="2">
        <v>41245</v>
      </c>
      <c r="B4575" s="3">
        <v>15.54</v>
      </c>
      <c r="C4575" s="10">
        <f t="shared" si="142"/>
        <v>0</v>
      </c>
      <c r="D4575">
        <f t="shared" si="143"/>
        <v>2012</v>
      </c>
    </row>
    <row r="4576" spans="1:4" x14ac:dyDescent="0.25">
      <c r="A4576" s="2">
        <v>41246</v>
      </c>
      <c r="B4576" s="3">
        <v>12.42</v>
      </c>
      <c r="C4576" s="10">
        <f t="shared" si="142"/>
        <v>0</v>
      </c>
      <c r="D4576">
        <f t="shared" si="143"/>
        <v>2012</v>
      </c>
    </row>
    <row r="4577" spans="1:4" x14ac:dyDescent="0.25">
      <c r="A4577" s="2">
        <v>41247</v>
      </c>
      <c r="B4577" s="3">
        <v>16.73</v>
      </c>
      <c r="C4577" s="10">
        <f t="shared" si="142"/>
        <v>0</v>
      </c>
      <c r="D4577">
        <f t="shared" si="143"/>
        <v>2012</v>
      </c>
    </row>
    <row r="4578" spans="1:4" x14ac:dyDescent="0.25">
      <c r="A4578" s="2">
        <v>41248</v>
      </c>
      <c r="B4578" s="3">
        <v>14.67</v>
      </c>
      <c r="C4578" s="10">
        <f t="shared" si="142"/>
        <v>0</v>
      </c>
      <c r="D4578">
        <f t="shared" si="143"/>
        <v>2012</v>
      </c>
    </row>
    <row r="4579" spans="1:4" x14ac:dyDescent="0.25">
      <c r="A4579" s="2">
        <v>41249</v>
      </c>
      <c r="B4579" s="3">
        <v>9.125</v>
      </c>
      <c r="C4579" s="10">
        <f t="shared" si="142"/>
        <v>0</v>
      </c>
      <c r="D4579">
        <f t="shared" si="143"/>
        <v>2012</v>
      </c>
    </row>
    <row r="4580" spans="1:4" x14ac:dyDescent="0.25">
      <c r="A4580" s="2">
        <v>41250</v>
      </c>
      <c r="B4580" s="3">
        <v>12.98</v>
      </c>
      <c r="C4580" s="10">
        <f t="shared" si="142"/>
        <v>0</v>
      </c>
      <c r="D4580">
        <f t="shared" si="143"/>
        <v>2012</v>
      </c>
    </row>
    <row r="4581" spans="1:4" x14ac:dyDescent="0.25">
      <c r="A4581" s="2">
        <v>41251</v>
      </c>
      <c r="B4581" s="3">
        <v>23.48</v>
      </c>
      <c r="C4581" s="10">
        <f t="shared" si="142"/>
        <v>0</v>
      </c>
      <c r="D4581">
        <f t="shared" si="143"/>
        <v>2012</v>
      </c>
    </row>
    <row r="4582" spans="1:4" x14ac:dyDescent="0.25">
      <c r="A4582" s="2">
        <v>41252</v>
      </c>
      <c r="B4582" s="3">
        <v>23.82</v>
      </c>
      <c r="C4582" s="10">
        <f t="shared" si="142"/>
        <v>0</v>
      </c>
      <c r="D4582">
        <f t="shared" si="143"/>
        <v>2012</v>
      </c>
    </row>
    <row r="4583" spans="1:4" x14ac:dyDescent="0.25">
      <c r="A4583" s="2">
        <v>41254</v>
      </c>
      <c r="B4583" s="3">
        <v>13.88</v>
      </c>
      <c r="C4583" s="10">
        <f t="shared" si="142"/>
        <v>0</v>
      </c>
      <c r="D4583">
        <f t="shared" si="143"/>
        <v>2012</v>
      </c>
    </row>
    <row r="4584" spans="1:4" x14ac:dyDescent="0.25">
      <c r="A4584" s="2">
        <v>41255</v>
      </c>
      <c r="B4584" s="3">
        <v>11.9</v>
      </c>
      <c r="C4584" s="10">
        <f t="shared" si="142"/>
        <v>0</v>
      </c>
      <c r="D4584">
        <f t="shared" si="143"/>
        <v>2012</v>
      </c>
    </row>
    <row r="4585" spans="1:4" x14ac:dyDescent="0.25">
      <c r="A4585" s="2">
        <v>41256</v>
      </c>
      <c r="B4585" s="3">
        <v>12.57</v>
      </c>
      <c r="C4585" s="10">
        <f t="shared" si="142"/>
        <v>0</v>
      </c>
      <c r="D4585">
        <f t="shared" si="143"/>
        <v>2012</v>
      </c>
    </row>
    <row r="4586" spans="1:4" x14ac:dyDescent="0.25">
      <c r="A4586" s="2">
        <v>41257</v>
      </c>
      <c r="B4586" s="3">
        <v>13.71</v>
      </c>
      <c r="C4586" s="10">
        <f t="shared" si="142"/>
        <v>0</v>
      </c>
      <c r="D4586">
        <f t="shared" si="143"/>
        <v>2012</v>
      </c>
    </row>
    <row r="4587" spans="1:4" x14ac:dyDescent="0.25">
      <c r="A4587" s="2">
        <v>41258</v>
      </c>
      <c r="B4587" s="3">
        <v>11.9</v>
      </c>
      <c r="C4587" s="10">
        <f t="shared" si="142"/>
        <v>0</v>
      </c>
      <c r="D4587">
        <f t="shared" si="143"/>
        <v>2012</v>
      </c>
    </row>
    <row r="4588" spans="1:4" x14ac:dyDescent="0.25">
      <c r="A4588" s="2">
        <v>41259</v>
      </c>
      <c r="B4588" s="3">
        <v>12.62</v>
      </c>
      <c r="C4588" s="10">
        <f t="shared" si="142"/>
        <v>0</v>
      </c>
      <c r="D4588">
        <f t="shared" si="143"/>
        <v>2012</v>
      </c>
    </row>
    <row r="4589" spans="1:4" x14ac:dyDescent="0.25">
      <c r="A4589" s="2">
        <v>41260</v>
      </c>
      <c r="B4589" s="3">
        <v>15.14</v>
      </c>
      <c r="C4589" s="10">
        <f t="shared" si="142"/>
        <v>0</v>
      </c>
      <c r="D4589">
        <f t="shared" si="143"/>
        <v>2012</v>
      </c>
    </row>
    <row r="4590" spans="1:4" x14ac:dyDescent="0.25">
      <c r="A4590" s="2">
        <v>41261</v>
      </c>
      <c r="B4590" s="3">
        <v>11.48</v>
      </c>
      <c r="C4590" s="10">
        <f t="shared" si="142"/>
        <v>0</v>
      </c>
      <c r="D4590">
        <f t="shared" si="143"/>
        <v>2012</v>
      </c>
    </row>
    <row r="4591" spans="1:4" x14ac:dyDescent="0.25">
      <c r="A4591" s="2">
        <v>41262</v>
      </c>
      <c r="B4591" s="3">
        <v>6.7919999999999998</v>
      </c>
      <c r="C4591" s="10">
        <f t="shared" si="142"/>
        <v>0</v>
      </c>
      <c r="D4591">
        <f t="shared" si="143"/>
        <v>2012</v>
      </c>
    </row>
    <row r="4592" spans="1:4" x14ac:dyDescent="0.25">
      <c r="A4592" s="2">
        <v>41263</v>
      </c>
      <c r="B4592" s="3">
        <v>9.6880000000000006</v>
      </c>
      <c r="C4592" s="10">
        <f t="shared" si="142"/>
        <v>0</v>
      </c>
      <c r="D4592">
        <f t="shared" si="143"/>
        <v>2012</v>
      </c>
    </row>
    <row r="4593" spans="1:4" x14ac:dyDescent="0.25">
      <c r="A4593" s="2">
        <v>41264</v>
      </c>
      <c r="B4593" s="3">
        <v>13.33</v>
      </c>
      <c r="C4593" s="10">
        <f t="shared" si="142"/>
        <v>0</v>
      </c>
      <c r="D4593">
        <f t="shared" si="143"/>
        <v>2012</v>
      </c>
    </row>
    <row r="4594" spans="1:4" x14ac:dyDescent="0.25">
      <c r="A4594" s="2">
        <v>41265</v>
      </c>
      <c r="B4594" s="3">
        <v>16.98</v>
      </c>
      <c r="C4594" s="10">
        <f t="shared" si="142"/>
        <v>0</v>
      </c>
      <c r="D4594">
        <f t="shared" si="143"/>
        <v>2012</v>
      </c>
    </row>
    <row r="4595" spans="1:4" x14ac:dyDescent="0.25">
      <c r="A4595" s="2">
        <v>41266</v>
      </c>
      <c r="B4595" s="3">
        <v>13.17</v>
      </c>
      <c r="C4595" s="10">
        <f t="shared" si="142"/>
        <v>0</v>
      </c>
      <c r="D4595">
        <f t="shared" si="143"/>
        <v>2012</v>
      </c>
    </row>
    <row r="4596" spans="1:4" x14ac:dyDescent="0.25">
      <c r="A4596" s="2">
        <v>41267</v>
      </c>
      <c r="B4596" s="3">
        <v>9.4169999999999998</v>
      </c>
      <c r="C4596" s="10">
        <f t="shared" si="142"/>
        <v>0</v>
      </c>
      <c r="D4596">
        <f t="shared" si="143"/>
        <v>2012</v>
      </c>
    </row>
    <row r="4597" spans="1:4" x14ac:dyDescent="0.25">
      <c r="A4597" s="2">
        <v>41268</v>
      </c>
      <c r="B4597" s="3">
        <v>5.5830000000000002</v>
      </c>
      <c r="C4597" s="10">
        <f t="shared" si="142"/>
        <v>0</v>
      </c>
      <c r="D4597">
        <f t="shared" si="143"/>
        <v>2012</v>
      </c>
    </row>
    <row r="4598" spans="1:4" x14ac:dyDescent="0.25">
      <c r="A4598" s="2">
        <v>41269</v>
      </c>
      <c r="B4598" s="3">
        <v>15.44</v>
      </c>
      <c r="C4598" s="10">
        <f t="shared" si="142"/>
        <v>0</v>
      </c>
      <c r="D4598">
        <f t="shared" si="143"/>
        <v>2012</v>
      </c>
    </row>
    <row r="4599" spans="1:4" x14ac:dyDescent="0.25">
      <c r="A4599" s="2">
        <v>41270</v>
      </c>
      <c r="B4599" s="3">
        <v>22.81</v>
      </c>
      <c r="C4599" s="10">
        <f t="shared" si="142"/>
        <v>0</v>
      </c>
      <c r="D4599">
        <f t="shared" si="143"/>
        <v>2012</v>
      </c>
    </row>
    <row r="4600" spans="1:4" x14ac:dyDescent="0.25">
      <c r="A4600" s="2">
        <v>41271</v>
      </c>
      <c r="B4600" s="3">
        <v>19.329999999999998</v>
      </c>
      <c r="C4600" s="10">
        <f t="shared" si="142"/>
        <v>0</v>
      </c>
      <c r="D4600">
        <f t="shared" si="143"/>
        <v>2012</v>
      </c>
    </row>
    <row r="4601" spans="1:4" x14ac:dyDescent="0.25">
      <c r="A4601" s="2">
        <v>41272</v>
      </c>
      <c r="B4601" s="3">
        <v>18.12</v>
      </c>
      <c r="C4601" s="10">
        <f t="shared" si="142"/>
        <v>0</v>
      </c>
      <c r="D4601">
        <f t="shared" si="143"/>
        <v>2012</v>
      </c>
    </row>
    <row r="4602" spans="1:4" x14ac:dyDescent="0.25">
      <c r="A4602" s="2">
        <v>41273</v>
      </c>
      <c r="B4602" s="3">
        <v>17.21</v>
      </c>
      <c r="C4602" s="10">
        <f t="shared" si="142"/>
        <v>0</v>
      </c>
      <c r="D4602">
        <f t="shared" si="143"/>
        <v>2012</v>
      </c>
    </row>
    <row r="4603" spans="1:4" x14ac:dyDescent="0.25">
      <c r="A4603" s="2">
        <v>41274</v>
      </c>
      <c r="B4603" s="3">
        <v>15.5</v>
      </c>
      <c r="C4603" s="10">
        <f t="shared" si="142"/>
        <v>0</v>
      </c>
      <c r="D4603">
        <f t="shared" si="143"/>
        <v>2012</v>
      </c>
    </row>
    <row r="4604" spans="1:4" x14ac:dyDescent="0.25">
      <c r="A4604" s="2">
        <v>41275</v>
      </c>
      <c r="B4604" s="3">
        <v>18.96</v>
      </c>
      <c r="C4604" s="10">
        <f t="shared" si="142"/>
        <v>0</v>
      </c>
      <c r="D4604">
        <f t="shared" si="143"/>
        <v>2013</v>
      </c>
    </row>
    <row r="4605" spans="1:4" x14ac:dyDescent="0.25">
      <c r="A4605" s="2">
        <v>41276</v>
      </c>
      <c r="B4605" s="3">
        <v>16.420000000000002</v>
      </c>
      <c r="C4605" s="10">
        <f t="shared" si="142"/>
        <v>0</v>
      </c>
      <c r="D4605">
        <f t="shared" si="143"/>
        <v>2013</v>
      </c>
    </row>
    <row r="4606" spans="1:4" x14ac:dyDescent="0.25">
      <c r="A4606" s="2">
        <v>41277</v>
      </c>
      <c r="B4606" s="3">
        <v>19.829999999999998</v>
      </c>
      <c r="C4606" s="10">
        <f t="shared" si="142"/>
        <v>0</v>
      </c>
      <c r="D4606">
        <f t="shared" si="143"/>
        <v>2013</v>
      </c>
    </row>
    <row r="4607" spans="1:4" x14ac:dyDescent="0.25">
      <c r="A4607" s="2">
        <v>41278</v>
      </c>
      <c r="B4607" s="3">
        <v>19.829999999999998</v>
      </c>
      <c r="C4607" s="10">
        <f t="shared" si="142"/>
        <v>0</v>
      </c>
      <c r="D4607">
        <f t="shared" si="143"/>
        <v>2013</v>
      </c>
    </row>
    <row r="4608" spans="1:4" x14ac:dyDescent="0.25">
      <c r="A4608" s="2">
        <v>41279</v>
      </c>
      <c r="B4608" s="3">
        <v>13.33</v>
      </c>
      <c r="C4608" s="10">
        <f t="shared" si="142"/>
        <v>0</v>
      </c>
      <c r="D4608">
        <f t="shared" si="143"/>
        <v>2013</v>
      </c>
    </row>
    <row r="4609" spans="1:4" x14ac:dyDescent="0.25">
      <c r="A4609" s="2">
        <v>41280</v>
      </c>
      <c r="B4609" s="3">
        <v>15.46</v>
      </c>
      <c r="C4609" s="10">
        <f t="shared" si="142"/>
        <v>0</v>
      </c>
      <c r="D4609">
        <f t="shared" si="143"/>
        <v>2013</v>
      </c>
    </row>
    <row r="4610" spans="1:4" x14ac:dyDescent="0.25">
      <c r="A4610" s="2">
        <v>41281</v>
      </c>
      <c r="B4610" s="3">
        <v>11.57</v>
      </c>
      <c r="C4610" s="10">
        <f t="shared" si="142"/>
        <v>0</v>
      </c>
      <c r="D4610">
        <f t="shared" si="143"/>
        <v>2013</v>
      </c>
    </row>
    <row r="4611" spans="1:4" x14ac:dyDescent="0.25">
      <c r="A4611" s="2">
        <v>41282</v>
      </c>
      <c r="B4611" s="3">
        <v>18.63</v>
      </c>
      <c r="C4611" s="10">
        <f t="shared" ref="C4611:C4674" si="144">IF(B4611&gt;79,(B4611-79)/79,0)</f>
        <v>0</v>
      </c>
      <c r="D4611">
        <f t="shared" ref="D4611:D4674" si="145">YEAR(A4611)</f>
        <v>2013</v>
      </c>
    </row>
    <row r="4612" spans="1:4" x14ac:dyDescent="0.25">
      <c r="A4612" s="2">
        <v>41283</v>
      </c>
      <c r="B4612" s="3">
        <v>22.33</v>
      </c>
      <c r="C4612" s="10">
        <f t="shared" si="144"/>
        <v>0</v>
      </c>
      <c r="D4612">
        <f t="shared" si="145"/>
        <v>2013</v>
      </c>
    </row>
    <row r="4613" spans="1:4" x14ac:dyDescent="0.25">
      <c r="A4613" s="2">
        <v>41284</v>
      </c>
      <c r="B4613" s="3">
        <v>24.5</v>
      </c>
      <c r="C4613" s="10">
        <f t="shared" si="144"/>
        <v>0</v>
      </c>
      <c r="D4613">
        <f t="shared" si="145"/>
        <v>2013</v>
      </c>
    </row>
    <row r="4614" spans="1:4" x14ac:dyDescent="0.25">
      <c r="A4614" s="2">
        <v>41285</v>
      </c>
      <c r="B4614" s="3">
        <v>26</v>
      </c>
      <c r="C4614" s="10">
        <f t="shared" si="144"/>
        <v>0</v>
      </c>
      <c r="D4614">
        <f t="shared" si="145"/>
        <v>2013</v>
      </c>
    </row>
    <row r="4615" spans="1:4" x14ac:dyDescent="0.25">
      <c r="A4615" s="2">
        <v>41286</v>
      </c>
      <c r="B4615" s="3">
        <v>24.46</v>
      </c>
      <c r="C4615" s="10">
        <f t="shared" si="144"/>
        <v>0</v>
      </c>
      <c r="D4615">
        <f t="shared" si="145"/>
        <v>2013</v>
      </c>
    </row>
    <row r="4616" spans="1:4" x14ac:dyDescent="0.25">
      <c r="A4616" s="2">
        <v>41287</v>
      </c>
      <c r="B4616" s="3">
        <v>17.079999999999998</v>
      </c>
      <c r="C4616" s="10">
        <f t="shared" si="144"/>
        <v>0</v>
      </c>
      <c r="D4616">
        <f t="shared" si="145"/>
        <v>2013</v>
      </c>
    </row>
    <row r="4617" spans="1:4" x14ac:dyDescent="0.25">
      <c r="A4617" s="2">
        <v>41288</v>
      </c>
      <c r="B4617" s="3">
        <v>15.54</v>
      </c>
      <c r="C4617" s="10">
        <f t="shared" si="144"/>
        <v>0</v>
      </c>
      <c r="D4617">
        <f t="shared" si="145"/>
        <v>2013</v>
      </c>
    </row>
    <row r="4618" spans="1:4" x14ac:dyDescent="0.25">
      <c r="A4618" s="2">
        <v>41289</v>
      </c>
      <c r="B4618" s="3">
        <v>17.96</v>
      </c>
      <c r="C4618" s="10">
        <f t="shared" si="144"/>
        <v>0</v>
      </c>
      <c r="D4618">
        <f t="shared" si="145"/>
        <v>2013</v>
      </c>
    </row>
    <row r="4619" spans="1:4" x14ac:dyDescent="0.25">
      <c r="A4619" s="2">
        <v>41290</v>
      </c>
      <c r="B4619" s="3">
        <v>20</v>
      </c>
      <c r="C4619" s="10">
        <f t="shared" si="144"/>
        <v>0</v>
      </c>
      <c r="D4619">
        <f t="shared" si="145"/>
        <v>2013</v>
      </c>
    </row>
    <row r="4620" spans="1:4" x14ac:dyDescent="0.25">
      <c r="A4620" s="2">
        <v>41291</v>
      </c>
      <c r="B4620" s="3">
        <v>23.29</v>
      </c>
      <c r="C4620" s="10">
        <f t="shared" si="144"/>
        <v>0</v>
      </c>
      <c r="D4620">
        <f t="shared" si="145"/>
        <v>2013</v>
      </c>
    </row>
    <row r="4621" spans="1:4" x14ac:dyDescent="0.25">
      <c r="A4621" s="2">
        <v>41292</v>
      </c>
      <c r="B4621" s="3">
        <v>22.96</v>
      </c>
      <c r="C4621" s="10">
        <f t="shared" si="144"/>
        <v>0</v>
      </c>
      <c r="D4621">
        <f t="shared" si="145"/>
        <v>2013</v>
      </c>
    </row>
    <row r="4622" spans="1:4" x14ac:dyDescent="0.25">
      <c r="A4622" s="2">
        <v>41293</v>
      </c>
      <c r="B4622" s="3">
        <v>24.08</v>
      </c>
      <c r="C4622" s="10">
        <f t="shared" si="144"/>
        <v>0</v>
      </c>
      <c r="D4622">
        <f t="shared" si="145"/>
        <v>2013</v>
      </c>
    </row>
    <row r="4623" spans="1:4" x14ac:dyDescent="0.25">
      <c r="A4623" s="2">
        <v>41294</v>
      </c>
      <c r="B4623" s="3">
        <v>20.420000000000002</v>
      </c>
      <c r="C4623" s="10">
        <f t="shared" si="144"/>
        <v>0</v>
      </c>
      <c r="D4623">
        <f t="shared" si="145"/>
        <v>2013</v>
      </c>
    </row>
    <row r="4624" spans="1:4" x14ac:dyDescent="0.25">
      <c r="A4624" s="2">
        <v>41295</v>
      </c>
      <c r="B4624" s="3">
        <v>21.58</v>
      </c>
      <c r="C4624" s="10">
        <f t="shared" si="144"/>
        <v>0</v>
      </c>
      <c r="D4624">
        <f t="shared" si="145"/>
        <v>2013</v>
      </c>
    </row>
    <row r="4625" spans="1:4" x14ac:dyDescent="0.25">
      <c r="A4625" s="2">
        <v>41296</v>
      </c>
      <c r="B4625" s="3">
        <v>18.54</v>
      </c>
      <c r="C4625" s="10">
        <f t="shared" si="144"/>
        <v>0</v>
      </c>
      <c r="D4625">
        <f t="shared" si="145"/>
        <v>2013</v>
      </c>
    </row>
    <row r="4626" spans="1:4" x14ac:dyDescent="0.25">
      <c r="A4626" s="2">
        <v>41297</v>
      </c>
      <c r="B4626" s="3">
        <v>24.25</v>
      </c>
      <c r="C4626" s="10">
        <f t="shared" si="144"/>
        <v>0</v>
      </c>
      <c r="D4626">
        <f t="shared" si="145"/>
        <v>2013</v>
      </c>
    </row>
    <row r="4627" spans="1:4" x14ac:dyDescent="0.25">
      <c r="A4627" s="2">
        <v>41298</v>
      </c>
      <c r="B4627" s="3">
        <v>23.83</v>
      </c>
      <c r="C4627" s="10">
        <f t="shared" si="144"/>
        <v>0</v>
      </c>
      <c r="D4627">
        <f t="shared" si="145"/>
        <v>2013</v>
      </c>
    </row>
    <row r="4628" spans="1:4" x14ac:dyDescent="0.25">
      <c r="A4628" s="2">
        <v>41299</v>
      </c>
      <c r="B4628" s="3">
        <v>19.79</v>
      </c>
      <c r="C4628" s="10">
        <f t="shared" si="144"/>
        <v>0</v>
      </c>
      <c r="D4628">
        <f t="shared" si="145"/>
        <v>2013</v>
      </c>
    </row>
    <row r="4629" spans="1:4" x14ac:dyDescent="0.25">
      <c r="A4629" s="2">
        <v>41300</v>
      </c>
      <c r="B4629" s="3">
        <v>16.420000000000002</v>
      </c>
      <c r="C4629" s="10">
        <f t="shared" si="144"/>
        <v>0</v>
      </c>
      <c r="D4629">
        <f t="shared" si="145"/>
        <v>2013</v>
      </c>
    </row>
    <row r="4630" spans="1:4" x14ac:dyDescent="0.25">
      <c r="A4630" s="2">
        <v>41301</v>
      </c>
      <c r="B4630" s="3">
        <v>14.04</v>
      </c>
      <c r="C4630" s="10">
        <f t="shared" si="144"/>
        <v>0</v>
      </c>
      <c r="D4630">
        <f t="shared" si="145"/>
        <v>2013</v>
      </c>
    </row>
    <row r="4631" spans="1:4" x14ac:dyDescent="0.25">
      <c r="A4631" s="2">
        <v>41302</v>
      </c>
      <c r="B4631" s="3">
        <v>15.04</v>
      </c>
      <c r="C4631" s="10">
        <f t="shared" si="144"/>
        <v>0</v>
      </c>
      <c r="D4631">
        <f t="shared" si="145"/>
        <v>2013</v>
      </c>
    </row>
    <row r="4632" spans="1:4" x14ac:dyDescent="0.25">
      <c r="A4632" s="2">
        <v>41303</v>
      </c>
      <c r="B4632" s="3">
        <v>13.62</v>
      </c>
      <c r="C4632" s="10">
        <f t="shared" si="144"/>
        <v>0</v>
      </c>
      <c r="D4632">
        <f t="shared" si="145"/>
        <v>2013</v>
      </c>
    </row>
    <row r="4633" spans="1:4" x14ac:dyDescent="0.25">
      <c r="A4633" s="2">
        <v>41304</v>
      </c>
      <c r="B4633" s="3">
        <v>15.38</v>
      </c>
      <c r="C4633" s="10">
        <f t="shared" si="144"/>
        <v>0</v>
      </c>
      <c r="D4633">
        <f t="shared" si="145"/>
        <v>2013</v>
      </c>
    </row>
    <row r="4634" spans="1:4" x14ac:dyDescent="0.25">
      <c r="A4634" s="2">
        <v>41305</v>
      </c>
      <c r="B4634" s="3">
        <v>19.29</v>
      </c>
      <c r="C4634" s="10">
        <f t="shared" si="144"/>
        <v>0</v>
      </c>
      <c r="D4634">
        <f t="shared" si="145"/>
        <v>2013</v>
      </c>
    </row>
    <row r="4635" spans="1:4" x14ac:dyDescent="0.25">
      <c r="A4635" s="2">
        <v>41306</v>
      </c>
      <c r="B4635" s="3">
        <v>22.38</v>
      </c>
      <c r="C4635" s="10">
        <f t="shared" si="144"/>
        <v>0</v>
      </c>
      <c r="D4635">
        <f t="shared" si="145"/>
        <v>2013</v>
      </c>
    </row>
    <row r="4636" spans="1:4" x14ac:dyDescent="0.25">
      <c r="A4636" s="2">
        <v>41307</v>
      </c>
      <c r="B4636" s="3">
        <v>20.21</v>
      </c>
      <c r="C4636" s="10">
        <f t="shared" si="144"/>
        <v>0</v>
      </c>
      <c r="D4636">
        <f t="shared" si="145"/>
        <v>2013</v>
      </c>
    </row>
    <row r="4637" spans="1:4" x14ac:dyDescent="0.25">
      <c r="A4637" s="2">
        <v>41308</v>
      </c>
      <c r="B4637" s="3">
        <v>16.62</v>
      </c>
      <c r="C4637" s="10">
        <f t="shared" si="144"/>
        <v>0</v>
      </c>
      <c r="D4637">
        <f t="shared" si="145"/>
        <v>2013</v>
      </c>
    </row>
    <row r="4638" spans="1:4" x14ac:dyDescent="0.25">
      <c r="A4638" s="2">
        <v>41309</v>
      </c>
      <c r="B4638" s="3">
        <v>17.5</v>
      </c>
      <c r="C4638" s="10">
        <f t="shared" si="144"/>
        <v>0</v>
      </c>
      <c r="D4638">
        <f t="shared" si="145"/>
        <v>2013</v>
      </c>
    </row>
    <row r="4639" spans="1:4" x14ac:dyDescent="0.25">
      <c r="A4639" s="2">
        <v>41310</v>
      </c>
      <c r="B4639" s="3">
        <v>22.12</v>
      </c>
      <c r="C4639" s="10">
        <f t="shared" si="144"/>
        <v>0</v>
      </c>
      <c r="D4639">
        <f t="shared" si="145"/>
        <v>2013</v>
      </c>
    </row>
    <row r="4640" spans="1:4" x14ac:dyDescent="0.25">
      <c r="A4640" s="2">
        <v>41311</v>
      </c>
      <c r="B4640" s="3">
        <v>20.75</v>
      </c>
      <c r="C4640" s="10">
        <f t="shared" si="144"/>
        <v>0</v>
      </c>
      <c r="D4640">
        <f t="shared" si="145"/>
        <v>2013</v>
      </c>
    </row>
    <row r="4641" spans="1:4" x14ac:dyDescent="0.25">
      <c r="A4641" s="2">
        <v>41312</v>
      </c>
      <c r="B4641" s="3">
        <v>19.670000000000002</v>
      </c>
      <c r="C4641" s="10">
        <f t="shared" si="144"/>
        <v>0</v>
      </c>
      <c r="D4641">
        <f t="shared" si="145"/>
        <v>2013</v>
      </c>
    </row>
    <row r="4642" spans="1:4" x14ac:dyDescent="0.25">
      <c r="A4642" s="2">
        <v>41313</v>
      </c>
      <c r="B4642" s="3">
        <v>15.83</v>
      </c>
      <c r="C4642" s="10">
        <f t="shared" si="144"/>
        <v>0</v>
      </c>
      <c r="D4642">
        <f t="shared" si="145"/>
        <v>2013</v>
      </c>
    </row>
    <row r="4643" spans="1:4" x14ac:dyDescent="0.25">
      <c r="A4643" s="2">
        <v>41314</v>
      </c>
      <c r="B4643" s="3">
        <v>10.5</v>
      </c>
      <c r="C4643" s="10">
        <f t="shared" si="144"/>
        <v>0</v>
      </c>
      <c r="D4643">
        <f t="shared" si="145"/>
        <v>2013</v>
      </c>
    </row>
    <row r="4644" spans="1:4" x14ac:dyDescent="0.25">
      <c r="A4644" s="2">
        <v>41315</v>
      </c>
      <c r="B4644" s="3">
        <v>9.875</v>
      </c>
      <c r="C4644" s="10">
        <f t="shared" si="144"/>
        <v>0</v>
      </c>
      <c r="D4644">
        <f t="shared" si="145"/>
        <v>2013</v>
      </c>
    </row>
    <row r="4645" spans="1:4" x14ac:dyDescent="0.25">
      <c r="A4645" s="2">
        <v>41316</v>
      </c>
      <c r="B4645" s="3">
        <v>11</v>
      </c>
      <c r="C4645" s="10">
        <f t="shared" si="144"/>
        <v>0</v>
      </c>
      <c r="D4645">
        <f t="shared" si="145"/>
        <v>2013</v>
      </c>
    </row>
    <row r="4646" spans="1:4" x14ac:dyDescent="0.25">
      <c r="A4646" s="2">
        <v>41317</v>
      </c>
      <c r="B4646" s="3">
        <v>12.25</v>
      </c>
      <c r="C4646" s="10">
        <f t="shared" si="144"/>
        <v>0</v>
      </c>
      <c r="D4646">
        <f t="shared" si="145"/>
        <v>2013</v>
      </c>
    </row>
    <row r="4647" spans="1:4" x14ac:dyDescent="0.25">
      <c r="A4647" s="2">
        <v>41318</v>
      </c>
      <c r="B4647" s="3">
        <v>14.25</v>
      </c>
      <c r="C4647" s="10">
        <f t="shared" si="144"/>
        <v>0</v>
      </c>
      <c r="D4647">
        <f t="shared" si="145"/>
        <v>2013</v>
      </c>
    </row>
    <row r="4648" spans="1:4" x14ac:dyDescent="0.25">
      <c r="A4648" s="2">
        <v>41319</v>
      </c>
      <c r="B4648" s="3">
        <v>16.96</v>
      </c>
      <c r="C4648" s="10">
        <f t="shared" si="144"/>
        <v>0</v>
      </c>
      <c r="D4648">
        <f t="shared" si="145"/>
        <v>2013</v>
      </c>
    </row>
    <row r="4649" spans="1:4" x14ac:dyDescent="0.25">
      <c r="A4649" s="2">
        <v>41320</v>
      </c>
      <c r="B4649" s="3">
        <v>12.17</v>
      </c>
      <c r="C4649" s="10">
        <f t="shared" si="144"/>
        <v>0</v>
      </c>
      <c r="D4649">
        <f t="shared" si="145"/>
        <v>2013</v>
      </c>
    </row>
    <row r="4650" spans="1:4" x14ac:dyDescent="0.25">
      <c r="A4650" s="2">
        <v>41323</v>
      </c>
      <c r="B4650" s="3">
        <v>11.04</v>
      </c>
      <c r="C4650" s="10">
        <f t="shared" si="144"/>
        <v>0</v>
      </c>
      <c r="D4650">
        <f t="shared" si="145"/>
        <v>2013</v>
      </c>
    </row>
    <row r="4651" spans="1:4" x14ac:dyDescent="0.25">
      <c r="A4651" s="2">
        <v>41324</v>
      </c>
      <c r="B4651" s="3">
        <v>12.79</v>
      </c>
      <c r="C4651" s="10">
        <f t="shared" si="144"/>
        <v>0</v>
      </c>
      <c r="D4651">
        <f t="shared" si="145"/>
        <v>2013</v>
      </c>
    </row>
    <row r="4652" spans="1:4" x14ac:dyDescent="0.25">
      <c r="A4652" s="2">
        <v>41325</v>
      </c>
      <c r="B4652" s="3">
        <v>15.46</v>
      </c>
      <c r="C4652" s="10">
        <f t="shared" si="144"/>
        <v>0</v>
      </c>
      <c r="D4652">
        <f t="shared" si="145"/>
        <v>2013</v>
      </c>
    </row>
    <row r="4653" spans="1:4" x14ac:dyDescent="0.25">
      <c r="A4653" s="2">
        <v>41326</v>
      </c>
      <c r="B4653" s="3">
        <v>16.829999999999998</v>
      </c>
      <c r="C4653" s="10">
        <f t="shared" si="144"/>
        <v>0</v>
      </c>
      <c r="D4653">
        <f t="shared" si="145"/>
        <v>2013</v>
      </c>
    </row>
    <row r="4654" spans="1:4" x14ac:dyDescent="0.25">
      <c r="A4654" s="2">
        <v>41327</v>
      </c>
      <c r="B4654" s="3">
        <v>23.75</v>
      </c>
      <c r="C4654" s="10">
        <f t="shared" si="144"/>
        <v>0</v>
      </c>
      <c r="D4654">
        <f t="shared" si="145"/>
        <v>2013</v>
      </c>
    </row>
    <row r="4655" spans="1:4" x14ac:dyDescent="0.25">
      <c r="A4655" s="2">
        <v>41328</v>
      </c>
      <c r="B4655" s="3">
        <v>18.75</v>
      </c>
      <c r="C4655" s="10">
        <f t="shared" si="144"/>
        <v>0</v>
      </c>
      <c r="D4655">
        <f t="shared" si="145"/>
        <v>2013</v>
      </c>
    </row>
    <row r="4656" spans="1:4" x14ac:dyDescent="0.25">
      <c r="A4656" s="2">
        <v>41329</v>
      </c>
      <c r="B4656" s="3">
        <v>10.75</v>
      </c>
      <c r="C4656" s="10">
        <f t="shared" si="144"/>
        <v>0</v>
      </c>
      <c r="D4656">
        <f t="shared" si="145"/>
        <v>2013</v>
      </c>
    </row>
    <row r="4657" spans="1:4" x14ac:dyDescent="0.25">
      <c r="A4657" s="2">
        <v>41330</v>
      </c>
      <c r="B4657" s="3">
        <v>14.75</v>
      </c>
      <c r="C4657" s="10">
        <f t="shared" si="144"/>
        <v>0</v>
      </c>
      <c r="D4657">
        <f t="shared" si="145"/>
        <v>2013</v>
      </c>
    </row>
    <row r="4658" spans="1:4" x14ac:dyDescent="0.25">
      <c r="A4658" s="2">
        <v>41331</v>
      </c>
      <c r="B4658" s="3">
        <v>17.5</v>
      </c>
      <c r="C4658" s="10">
        <f t="shared" si="144"/>
        <v>0</v>
      </c>
      <c r="D4658">
        <f t="shared" si="145"/>
        <v>2013</v>
      </c>
    </row>
    <row r="4659" spans="1:4" x14ac:dyDescent="0.25">
      <c r="A4659" s="2">
        <v>41332</v>
      </c>
      <c r="B4659" s="3">
        <v>19.04</v>
      </c>
      <c r="C4659" s="10">
        <f t="shared" si="144"/>
        <v>0</v>
      </c>
      <c r="D4659">
        <f t="shared" si="145"/>
        <v>2013</v>
      </c>
    </row>
    <row r="4660" spans="1:4" x14ac:dyDescent="0.25">
      <c r="A4660" s="2">
        <v>41333</v>
      </c>
      <c r="B4660" s="3">
        <v>17.170000000000002</v>
      </c>
      <c r="C4660" s="10">
        <f t="shared" si="144"/>
        <v>0</v>
      </c>
      <c r="D4660">
        <f t="shared" si="145"/>
        <v>2013</v>
      </c>
    </row>
    <row r="4661" spans="1:4" x14ac:dyDescent="0.25">
      <c r="A4661" s="2">
        <v>41334</v>
      </c>
      <c r="B4661" s="3">
        <v>10.54</v>
      </c>
      <c r="C4661" s="10">
        <f t="shared" si="144"/>
        <v>0</v>
      </c>
      <c r="D4661">
        <f t="shared" si="145"/>
        <v>2013</v>
      </c>
    </row>
    <row r="4662" spans="1:4" x14ac:dyDescent="0.25">
      <c r="A4662" s="2">
        <v>41335</v>
      </c>
      <c r="B4662" s="3">
        <v>11.79</v>
      </c>
      <c r="C4662" s="10">
        <f t="shared" si="144"/>
        <v>0</v>
      </c>
      <c r="D4662">
        <f t="shared" si="145"/>
        <v>2013</v>
      </c>
    </row>
    <row r="4663" spans="1:4" x14ac:dyDescent="0.25">
      <c r="A4663" s="2">
        <v>41336</v>
      </c>
      <c r="B4663" s="3">
        <v>14.04</v>
      </c>
      <c r="C4663" s="10">
        <f t="shared" si="144"/>
        <v>0</v>
      </c>
      <c r="D4663">
        <f t="shared" si="145"/>
        <v>2013</v>
      </c>
    </row>
    <row r="4664" spans="1:4" x14ac:dyDescent="0.25">
      <c r="A4664" s="2">
        <v>41337</v>
      </c>
      <c r="B4664" s="3">
        <v>18.38</v>
      </c>
      <c r="C4664" s="10">
        <f t="shared" si="144"/>
        <v>0</v>
      </c>
      <c r="D4664">
        <f t="shared" si="145"/>
        <v>2013</v>
      </c>
    </row>
    <row r="4665" spans="1:4" x14ac:dyDescent="0.25">
      <c r="A4665" s="2">
        <v>41338</v>
      </c>
      <c r="B4665" s="3">
        <v>18.75</v>
      </c>
      <c r="C4665" s="10">
        <f t="shared" si="144"/>
        <v>0</v>
      </c>
      <c r="D4665">
        <f t="shared" si="145"/>
        <v>2013</v>
      </c>
    </row>
    <row r="4666" spans="1:4" x14ac:dyDescent="0.25">
      <c r="A4666" s="2">
        <v>41339</v>
      </c>
      <c r="B4666" s="3">
        <v>15.17</v>
      </c>
      <c r="C4666" s="10">
        <f t="shared" si="144"/>
        <v>0</v>
      </c>
      <c r="D4666">
        <f t="shared" si="145"/>
        <v>2013</v>
      </c>
    </row>
    <row r="4667" spans="1:4" x14ac:dyDescent="0.25">
      <c r="A4667" s="2">
        <v>41340</v>
      </c>
      <c r="B4667" s="3">
        <v>19.29</v>
      </c>
      <c r="C4667" s="10">
        <f t="shared" si="144"/>
        <v>0</v>
      </c>
      <c r="D4667">
        <f t="shared" si="145"/>
        <v>2013</v>
      </c>
    </row>
    <row r="4668" spans="1:4" x14ac:dyDescent="0.25">
      <c r="A4668" s="2">
        <v>41341</v>
      </c>
      <c r="B4668" s="3">
        <v>24.46</v>
      </c>
      <c r="C4668" s="10">
        <f t="shared" si="144"/>
        <v>0</v>
      </c>
      <c r="D4668">
        <f t="shared" si="145"/>
        <v>2013</v>
      </c>
    </row>
    <row r="4669" spans="1:4" x14ac:dyDescent="0.25">
      <c r="A4669" s="2">
        <v>41342</v>
      </c>
      <c r="B4669" s="3">
        <v>20.329999999999998</v>
      </c>
      <c r="C4669" s="10">
        <f t="shared" si="144"/>
        <v>0</v>
      </c>
      <c r="D4669">
        <f t="shared" si="145"/>
        <v>2013</v>
      </c>
    </row>
    <row r="4670" spans="1:4" x14ac:dyDescent="0.25">
      <c r="A4670" s="2">
        <v>41343</v>
      </c>
      <c r="B4670" s="3">
        <v>16.170000000000002</v>
      </c>
      <c r="C4670" s="10">
        <f t="shared" si="144"/>
        <v>0</v>
      </c>
      <c r="D4670">
        <f t="shared" si="145"/>
        <v>2013</v>
      </c>
    </row>
    <row r="4671" spans="1:4" x14ac:dyDescent="0.25">
      <c r="A4671" s="2">
        <v>41344</v>
      </c>
      <c r="B4671" s="3">
        <v>12.95</v>
      </c>
      <c r="C4671" s="10">
        <f t="shared" si="144"/>
        <v>0</v>
      </c>
      <c r="D4671">
        <f t="shared" si="145"/>
        <v>2013</v>
      </c>
    </row>
    <row r="4672" spans="1:4" x14ac:dyDescent="0.25">
      <c r="A4672" s="2">
        <v>41345</v>
      </c>
      <c r="B4672" s="3">
        <v>13.96</v>
      </c>
      <c r="C4672" s="10">
        <f t="shared" si="144"/>
        <v>0</v>
      </c>
      <c r="D4672">
        <f t="shared" si="145"/>
        <v>2013</v>
      </c>
    </row>
    <row r="4673" spans="1:4" x14ac:dyDescent="0.25">
      <c r="A4673" s="2">
        <v>41346</v>
      </c>
      <c r="B4673" s="3">
        <v>14.08</v>
      </c>
      <c r="C4673" s="10">
        <f t="shared" si="144"/>
        <v>0</v>
      </c>
      <c r="D4673">
        <f t="shared" si="145"/>
        <v>2013</v>
      </c>
    </row>
    <row r="4674" spans="1:4" x14ac:dyDescent="0.25">
      <c r="A4674" s="2">
        <v>41347</v>
      </c>
      <c r="B4674" s="3">
        <v>14.5</v>
      </c>
      <c r="C4674" s="10">
        <f t="shared" si="144"/>
        <v>0</v>
      </c>
      <c r="D4674">
        <f t="shared" si="145"/>
        <v>2013</v>
      </c>
    </row>
    <row r="4675" spans="1:4" x14ac:dyDescent="0.25">
      <c r="A4675" s="2">
        <v>41348</v>
      </c>
      <c r="B4675" s="3">
        <v>19.079999999999998</v>
      </c>
      <c r="C4675" s="10">
        <f t="shared" ref="C4675:C4738" si="146">IF(B4675&gt;79,(B4675-79)/79,0)</f>
        <v>0</v>
      </c>
      <c r="D4675">
        <f t="shared" ref="D4675:D4738" si="147">YEAR(A4675)</f>
        <v>2013</v>
      </c>
    </row>
    <row r="4676" spans="1:4" x14ac:dyDescent="0.25">
      <c r="A4676" s="2">
        <v>41349</v>
      </c>
      <c r="B4676" s="3">
        <v>24.5</v>
      </c>
      <c r="C4676" s="10">
        <f t="shared" si="146"/>
        <v>0</v>
      </c>
      <c r="D4676">
        <f t="shared" si="147"/>
        <v>2013</v>
      </c>
    </row>
    <row r="4677" spans="1:4" x14ac:dyDescent="0.25">
      <c r="A4677" s="2">
        <v>41350</v>
      </c>
      <c r="B4677" s="3">
        <v>21.96</v>
      </c>
      <c r="C4677" s="10">
        <f t="shared" si="146"/>
        <v>0</v>
      </c>
      <c r="D4677">
        <f t="shared" si="147"/>
        <v>2013</v>
      </c>
    </row>
    <row r="4678" spans="1:4" x14ac:dyDescent="0.25">
      <c r="A4678" s="2">
        <v>41351</v>
      </c>
      <c r="B4678" s="3">
        <v>25.96</v>
      </c>
      <c r="C4678" s="10">
        <f t="shared" si="146"/>
        <v>0</v>
      </c>
      <c r="D4678">
        <f t="shared" si="147"/>
        <v>2013</v>
      </c>
    </row>
    <row r="4679" spans="1:4" x14ac:dyDescent="0.25">
      <c r="A4679" s="2">
        <v>41352</v>
      </c>
      <c r="B4679" s="3">
        <v>27.54</v>
      </c>
      <c r="C4679" s="10">
        <f t="shared" si="146"/>
        <v>0</v>
      </c>
      <c r="D4679">
        <f t="shared" si="147"/>
        <v>2013</v>
      </c>
    </row>
    <row r="4680" spans="1:4" x14ac:dyDescent="0.25">
      <c r="A4680" s="2">
        <v>41353</v>
      </c>
      <c r="B4680" s="3">
        <v>24.92</v>
      </c>
      <c r="C4680" s="10">
        <f t="shared" si="146"/>
        <v>0</v>
      </c>
      <c r="D4680">
        <f t="shared" si="147"/>
        <v>2013</v>
      </c>
    </row>
    <row r="4681" spans="1:4" x14ac:dyDescent="0.25">
      <c r="A4681" s="2">
        <v>41354</v>
      </c>
      <c r="B4681" s="3">
        <v>20.83</v>
      </c>
      <c r="C4681" s="10">
        <f t="shared" si="146"/>
        <v>0</v>
      </c>
      <c r="D4681">
        <f t="shared" si="147"/>
        <v>2013</v>
      </c>
    </row>
    <row r="4682" spans="1:4" x14ac:dyDescent="0.25">
      <c r="A4682" s="2">
        <v>41355</v>
      </c>
      <c r="B4682" s="3">
        <v>23.67</v>
      </c>
      <c r="C4682" s="10">
        <f t="shared" si="146"/>
        <v>0</v>
      </c>
      <c r="D4682">
        <f t="shared" si="147"/>
        <v>2013</v>
      </c>
    </row>
    <row r="4683" spans="1:4" x14ac:dyDescent="0.25">
      <c r="A4683" s="2">
        <v>41356</v>
      </c>
      <c r="B4683" s="3">
        <v>21.71</v>
      </c>
      <c r="C4683" s="10">
        <f t="shared" si="146"/>
        <v>0</v>
      </c>
      <c r="D4683">
        <f t="shared" si="147"/>
        <v>2013</v>
      </c>
    </row>
    <row r="4684" spans="1:4" x14ac:dyDescent="0.25">
      <c r="A4684" s="2">
        <v>41357</v>
      </c>
      <c r="B4684" s="3">
        <v>20.12</v>
      </c>
      <c r="C4684" s="10">
        <f t="shared" si="146"/>
        <v>0</v>
      </c>
      <c r="D4684">
        <f t="shared" si="147"/>
        <v>2013</v>
      </c>
    </row>
    <row r="4685" spans="1:4" x14ac:dyDescent="0.25">
      <c r="A4685" s="2">
        <v>41358</v>
      </c>
      <c r="B4685" s="3">
        <v>16.21</v>
      </c>
      <c r="C4685" s="10">
        <f t="shared" si="146"/>
        <v>0</v>
      </c>
      <c r="D4685">
        <f t="shared" si="147"/>
        <v>2013</v>
      </c>
    </row>
    <row r="4686" spans="1:4" x14ac:dyDescent="0.25">
      <c r="A4686" s="2">
        <v>41359</v>
      </c>
      <c r="B4686" s="3">
        <v>18.38</v>
      </c>
      <c r="C4686" s="10">
        <f t="shared" si="146"/>
        <v>0</v>
      </c>
      <c r="D4686">
        <f t="shared" si="147"/>
        <v>2013</v>
      </c>
    </row>
    <row r="4687" spans="1:4" x14ac:dyDescent="0.25">
      <c r="A4687" s="2">
        <v>41360</v>
      </c>
      <c r="B4687" s="3">
        <v>27.17</v>
      </c>
      <c r="C4687" s="10">
        <f t="shared" si="146"/>
        <v>0</v>
      </c>
      <c r="D4687">
        <f t="shared" si="147"/>
        <v>2013</v>
      </c>
    </row>
    <row r="4688" spans="1:4" x14ac:dyDescent="0.25">
      <c r="A4688" s="2">
        <v>41361</v>
      </c>
      <c r="B4688" s="3">
        <v>28.04</v>
      </c>
      <c r="C4688" s="10">
        <f t="shared" si="146"/>
        <v>0</v>
      </c>
      <c r="D4688">
        <f t="shared" si="147"/>
        <v>2013</v>
      </c>
    </row>
    <row r="4689" spans="1:4" x14ac:dyDescent="0.25">
      <c r="A4689" s="2">
        <v>41362</v>
      </c>
      <c r="B4689" s="3">
        <v>27.67</v>
      </c>
      <c r="C4689" s="10">
        <f t="shared" si="146"/>
        <v>0</v>
      </c>
      <c r="D4689">
        <f t="shared" si="147"/>
        <v>2013</v>
      </c>
    </row>
    <row r="4690" spans="1:4" x14ac:dyDescent="0.25">
      <c r="A4690" s="2">
        <v>41363</v>
      </c>
      <c r="B4690" s="3">
        <v>24.5</v>
      </c>
      <c r="C4690" s="10">
        <f t="shared" si="146"/>
        <v>0</v>
      </c>
      <c r="D4690">
        <f t="shared" si="147"/>
        <v>2013</v>
      </c>
    </row>
    <row r="4691" spans="1:4" x14ac:dyDescent="0.25">
      <c r="A4691" s="2">
        <v>41364</v>
      </c>
      <c r="B4691" s="3">
        <v>25.42</v>
      </c>
      <c r="C4691" s="10">
        <f t="shared" si="146"/>
        <v>0</v>
      </c>
      <c r="D4691">
        <f t="shared" si="147"/>
        <v>2013</v>
      </c>
    </row>
    <row r="4692" spans="1:4" x14ac:dyDescent="0.25">
      <c r="A4692" s="2">
        <v>41365</v>
      </c>
      <c r="B4692" s="3">
        <v>18.829999999999998</v>
      </c>
      <c r="C4692" s="10">
        <f t="shared" si="146"/>
        <v>0</v>
      </c>
      <c r="D4692">
        <f t="shared" si="147"/>
        <v>2013</v>
      </c>
    </row>
    <row r="4693" spans="1:4" x14ac:dyDescent="0.25">
      <c r="A4693" s="2">
        <v>41366</v>
      </c>
      <c r="B4693" s="3">
        <v>15.67</v>
      </c>
      <c r="C4693" s="10">
        <f t="shared" si="146"/>
        <v>0</v>
      </c>
      <c r="D4693">
        <f t="shared" si="147"/>
        <v>2013</v>
      </c>
    </row>
    <row r="4694" spans="1:4" x14ac:dyDescent="0.25">
      <c r="A4694" s="2">
        <v>41367</v>
      </c>
      <c r="B4694" s="3">
        <v>20.58</v>
      </c>
      <c r="C4694" s="10">
        <f t="shared" si="146"/>
        <v>0</v>
      </c>
      <c r="D4694">
        <f t="shared" si="147"/>
        <v>2013</v>
      </c>
    </row>
    <row r="4695" spans="1:4" x14ac:dyDescent="0.25">
      <c r="A4695" s="2">
        <v>41368</v>
      </c>
      <c r="B4695" s="3">
        <v>32.619999999999997</v>
      </c>
      <c r="C4695" s="10">
        <f t="shared" si="146"/>
        <v>0</v>
      </c>
      <c r="D4695">
        <f t="shared" si="147"/>
        <v>2013</v>
      </c>
    </row>
    <row r="4696" spans="1:4" x14ac:dyDescent="0.25">
      <c r="A4696" s="2">
        <v>41369</v>
      </c>
      <c r="B4696" s="3">
        <v>27.12</v>
      </c>
      <c r="C4696" s="10">
        <f t="shared" si="146"/>
        <v>0</v>
      </c>
      <c r="D4696">
        <f t="shared" si="147"/>
        <v>2013</v>
      </c>
    </row>
    <row r="4697" spans="1:4" x14ac:dyDescent="0.25">
      <c r="A4697" s="2">
        <v>41370</v>
      </c>
      <c r="B4697" s="3">
        <v>22.26</v>
      </c>
      <c r="C4697" s="10">
        <f t="shared" si="146"/>
        <v>0</v>
      </c>
      <c r="D4697">
        <f t="shared" si="147"/>
        <v>2013</v>
      </c>
    </row>
    <row r="4698" spans="1:4" x14ac:dyDescent="0.25">
      <c r="A4698" s="2">
        <v>41371</v>
      </c>
      <c r="B4698" s="3">
        <v>17.829999999999998</v>
      </c>
      <c r="C4698" s="10">
        <f t="shared" si="146"/>
        <v>0</v>
      </c>
      <c r="D4698">
        <f t="shared" si="147"/>
        <v>2013</v>
      </c>
    </row>
    <row r="4699" spans="1:4" x14ac:dyDescent="0.25">
      <c r="A4699" s="2">
        <v>41372</v>
      </c>
      <c r="B4699" s="3">
        <v>17.88</v>
      </c>
      <c r="C4699" s="10">
        <f t="shared" si="146"/>
        <v>0</v>
      </c>
      <c r="D4699">
        <f t="shared" si="147"/>
        <v>2013</v>
      </c>
    </row>
    <row r="4700" spans="1:4" x14ac:dyDescent="0.25">
      <c r="A4700" s="2">
        <v>41373</v>
      </c>
      <c r="B4700" s="3">
        <v>29.29</v>
      </c>
      <c r="C4700" s="10">
        <f t="shared" si="146"/>
        <v>0</v>
      </c>
      <c r="D4700">
        <f t="shared" si="147"/>
        <v>2013</v>
      </c>
    </row>
    <row r="4701" spans="1:4" x14ac:dyDescent="0.25">
      <c r="A4701" s="2">
        <v>41374</v>
      </c>
      <c r="B4701" s="3">
        <v>23.79</v>
      </c>
      <c r="C4701" s="10">
        <f t="shared" si="146"/>
        <v>0</v>
      </c>
      <c r="D4701">
        <f t="shared" si="147"/>
        <v>2013</v>
      </c>
    </row>
    <row r="4702" spans="1:4" x14ac:dyDescent="0.25">
      <c r="A4702" s="2">
        <v>41375</v>
      </c>
      <c r="B4702" s="3">
        <v>19.38</v>
      </c>
      <c r="C4702" s="10">
        <f t="shared" si="146"/>
        <v>0</v>
      </c>
      <c r="D4702">
        <f t="shared" si="147"/>
        <v>2013</v>
      </c>
    </row>
    <row r="4703" spans="1:4" x14ac:dyDescent="0.25">
      <c r="A4703" s="2">
        <v>41376</v>
      </c>
      <c r="B4703" s="3">
        <v>23.71</v>
      </c>
      <c r="C4703" s="10">
        <f t="shared" si="146"/>
        <v>0</v>
      </c>
      <c r="D4703">
        <f t="shared" si="147"/>
        <v>2013</v>
      </c>
    </row>
    <row r="4704" spans="1:4" x14ac:dyDescent="0.25">
      <c r="A4704" s="2">
        <v>41377</v>
      </c>
      <c r="B4704" s="3">
        <v>23.33</v>
      </c>
      <c r="C4704" s="10">
        <f t="shared" si="146"/>
        <v>0</v>
      </c>
      <c r="D4704">
        <f t="shared" si="147"/>
        <v>2013</v>
      </c>
    </row>
    <row r="4705" spans="1:4" x14ac:dyDescent="0.25">
      <c r="A4705" s="2">
        <v>41378</v>
      </c>
      <c r="B4705" s="3">
        <v>20.21</v>
      </c>
      <c r="C4705" s="10">
        <f t="shared" si="146"/>
        <v>0</v>
      </c>
      <c r="D4705">
        <f t="shared" si="147"/>
        <v>2013</v>
      </c>
    </row>
    <row r="4706" spans="1:4" x14ac:dyDescent="0.25">
      <c r="A4706" s="2">
        <v>41379</v>
      </c>
      <c r="B4706" s="3">
        <v>26.67</v>
      </c>
      <c r="C4706" s="10">
        <f t="shared" si="146"/>
        <v>0</v>
      </c>
      <c r="D4706">
        <f t="shared" si="147"/>
        <v>2013</v>
      </c>
    </row>
    <row r="4707" spans="1:4" x14ac:dyDescent="0.25">
      <c r="A4707" s="2">
        <v>41380</v>
      </c>
      <c r="B4707" s="3">
        <v>34.29</v>
      </c>
      <c r="C4707" s="10">
        <f t="shared" si="146"/>
        <v>0</v>
      </c>
      <c r="D4707">
        <f t="shared" si="147"/>
        <v>2013</v>
      </c>
    </row>
    <row r="4708" spans="1:4" x14ac:dyDescent="0.25">
      <c r="A4708" s="2">
        <v>41381</v>
      </c>
      <c r="B4708" s="3">
        <v>39.380000000000003</v>
      </c>
      <c r="C4708" s="10">
        <f t="shared" si="146"/>
        <v>0</v>
      </c>
      <c r="D4708">
        <f t="shared" si="147"/>
        <v>2013</v>
      </c>
    </row>
    <row r="4709" spans="1:4" x14ac:dyDescent="0.25">
      <c r="A4709" s="2">
        <v>41382</v>
      </c>
      <c r="B4709" s="3">
        <v>38.619999999999997</v>
      </c>
      <c r="C4709" s="10">
        <f t="shared" si="146"/>
        <v>0</v>
      </c>
      <c r="D4709">
        <f t="shared" si="147"/>
        <v>2013</v>
      </c>
    </row>
    <row r="4710" spans="1:4" x14ac:dyDescent="0.25">
      <c r="A4710" s="2">
        <v>41383</v>
      </c>
      <c r="B4710" s="3">
        <v>29.54</v>
      </c>
      <c r="C4710" s="10">
        <f t="shared" si="146"/>
        <v>0</v>
      </c>
      <c r="D4710">
        <f t="shared" si="147"/>
        <v>2013</v>
      </c>
    </row>
    <row r="4711" spans="1:4" x14ac:dyDescent="0.25">
      <c r="A4711" s="2">
        <v>41384</v>
      </c>
      <c r="B4711" s="3">
        <v>27.33</v>
      </c>
      <c r="C4711" s="10">
        <f t="shared" si="146"/>
        <v>0</v>
      </c>
      <c r="D4711">
        <f t="shared" si="147"/>
        <v>2013</v>
      </c>
    </row>
    <row r="4712" spans="1:4" x14ac:dyDescent="0.25">
      <c r="A4712" s="2">
        <v>41385</v>
      </c>
      <c r="B4712" s="3">
        <v>18.88</v>
      </c>
      <c r="C4712" s="10">
        <f t="shared" si="146"/>
        <v>0</v>
      </c>
      <c r="D4712">
        <f t="shared" si="147"/>
        <v>2013</v>
      </c>
    </row>
    <row r="4713" spans="1:4" x14ac:dyDescent="0.25">
      <c r="A4713" s="2">
        <v>41386</v>
      </c>
      <c r="B4713" s="3">
        <v>20.04</v>
      </c>
      <c r="C4713" s="10">
        <f t="shared" si="146"/>
        <v>0</v>
      </c>
      <c r="D4713">
        <f t="shared" si="147"/>
        <v>2013</v>
      </c>
    </row>
    <row r="4714" spans="1:4" x14ac:dyDescent="0.25">
      <c r="A4714" s="2">
        <v>41387</v>
      </c>
      <c r="B4714" s="3">
        <v>28.67</v>
      </c>
      <c r="C4714" s="10">
        <f t="shared" si="146"/>
        <v>0</v>
      </c>
      <c r="D4714">
        <f t="shared" si="147"/>
        <v>2013</v>
      </c>
    </row>
    <row r="4715" spans="1:4" x14ac:dyDescent="0.25">
      <c r="A4715" s="2">
        <v>41388</v>
      </c>
      <c r="B4715" s="3">
        <v>33.83</v>
      </c>
      <c r="C4715" s="10">
        <f t="shared" si="146"/>
        <v>0</v>
      </c>
      <c r="D4715">
        <f t="shared" si="147"/>
        <v>2013</v>
      </c>
    </row>
    <row r="4716" spans="1:4" x14ac:dyDescent="0.25">
      <c r="A4716" s="2">
        <v>41389</v>
      </c>
      <c r="B4716" s="3">
        <v>37.25</v>
      </c>
      <c r="C4716" s="10">
        <f t="shared" si="146"/>
        <v>0</v>
      </c>
      <c r="D4716">
        <f t="shared" si="147"/>
        <v>2013</v>
      </c>
    </row>
    <row r="4717" spans="1:4" x14ac:dyDescent="0.25">
      <c r="A4717" s="2">
        <v>41390</v>
      </c>
      <c r="B4717" s="3">
        <v>29.17</v>
      </c>
      <c r="C4717" s="10">
        <f t="shared" si="146"/>
        <v>0</v>
      </c>
      <c r="D4717">
        <f t="shared" si="147"/>
        <v>2013</v>
      </c>
    </row>
    <row r="4718" spans="1:4" x14ac:dyDescent="0.25">
      <c r="A4718" s="2">
        <v>41391</v>
      </c>
      <c r="B4718" s="3">
        <v>25.71</v>
      </c>
      <c r="C4718" s="10">
        <f t="shared" si="146"/>
        <v>0</v>
      </c>
      <c r="D4718">
        <f t="shared" si="147"/>
        <v>2013</v>
      </c>
    </row>
    <row r="4719" spans="1:4" x14ac:dyDescent="0.25">
      <c r="A4719" s="2">
        <v>41392</v>
      </c>
      <c r="B4719" s="3">
        <v>20.71</v>
      </c>
      <c r="C4719" s="10">
        <f t="shared" si="146"/>
        <v>0</v>
      </c>
      <c r="D4719">
        <f t="shared" si="147"/>
        <v>2013</v>
      </c>
    </row>
    <row r="4720" spans="1:4" x14ac:dyDescent="0.25">
      <c r="A4720" s="2">
        <v>41393</v>
      </c>
      <c r="B4720" s="3">
        <v>27.96</v>
      </c>
      <c r="C4720" s="10">
        <f t="shared" si="146"/>
        <v>0</v>
      </c>
      <c r="D4720">
        <f t="shared" si="147"/>
        <v>2013</v>
      </c>
    </row>
    <row r="4721" spans="1:4" x14ac:dyDescent="0.25">
      <c r="A4721" s="2">
        <v>41394</v>
      </c>
      <c r="B4721" s="3">
        <v>29.46</v>
      </c>
      <c r="C4721" s="10">
        <f t="shared" si="146"/>
        <v>0</v>
      </c>
      <c r="D4721">
        <f t="shared" si="147"/>
        <v>2013</v>
      </c>
    </row>
    <row r="4722" spans="1:4" x14ac:dyDescent="0.25">
      <c r="A4722" s="2">
        <v>41395</v>
      </c>
      <c r="B4722" s="3">
        <v>23.62</v>
      </c>
      <c r="C4722" s="10">
        <f t="shared" si="146"/>
        <v>0</v>
      </c>
      <c r="D4722">
        <f t="shared" si="147"/>
        <v>2013</v>
      </c>
    </row>
    <row r="4723" spans="1:4" x14ac:dyDescent="0.25">
      <c r="A4723" s="2">
        <v>41396</v>
      </c>
      <c r="B4723" s="3">
        <v>22</v>
      </c>
      <c r="C4723" s="10">
        <f t="shared" si="146"/>
        <v>0</v>
      </c>
      <c r="D4723">
        <f t="shared" si="147"/>
        <v>2013</v>
      </c>
    </row>
    <row r="4724" spans="1:4" x14ac:dyDescent="0.25">
      <c r="A4724" s="2">
        <v>41397</v>
      </c>
      <c r="B4724" s="3">
        <v>13.62</v>
      </c>
      <c r="C4724" s="10">
        <f t="shared" si="146"/>
        <v>0</v>
      </c>
      <c r="D4724">
        <f t="shared" si="147"/>
        <v>2013</v>
      </c>
    </row>
    <row r="4725" spans="1:4" x14ac:dyDescent="0.25">
      <c r="A4725" s="2">
        <v>41398</v>
      </c>
      <c r="B4725" s="3">
        <v>17.329999999999998</v>
      </c>
      <c r="C4725" s="10">
        <f t="shared" si="146"/>
        <v>0</v>
      </c>
      <c r="D4725">
        <f t="shared" si="147"/>
        <v>2013</v>
      </c>
    </row>
    <row r="4726" spans="1:4" x14ac:dyDescent="0.25">
      <c r="A4726" s="2">
        <v>41399</v>
      </c>
      <c r="B4726" s="3">
        <v>12.33</v>
      </c>
      <c r="C4726" s="10">
        <f t="shared" si="146"/>
        <v>0</v>
      </c>
      <c r="D4726">
        <f t="shared" si="147"/>
        <v>2013</v>
      </c>
    </row>
    <row r="4727" spans="1:4" x14ac:dyDescent="0.25">
      <c r="A4727" s="2">
        <v>41400</v>
      </c>
      <c r="B4727" s="3">
        <v>18.420000000000002</v>
      </c>
      <c r="C4727" s="10">
        <f t="shared" si="146"/>
        <v>0</v>
      </c>
      <c r="D4727">
        <f t="shared" si="147"/>
        <v>2013</v>
      </c>
    </row>
    <row r="4728" spans="1:4" x14ac:dyDescent="0.25">
      <c r="A4728" s="2">
        <v>41401</v>
      </c>
      <c r="B4728" s="3">
        <v>21.92</v>
      </c>
      <c r="C4728" s="10">
        <f t="shared" si="146"/>
        <v>0</v>
      </c>
      <c r="D4728">
        <f t="shared" si="147"/>
        <v>2013</v>
      </c>
    </row>
    <row r="4729" spans="1:4" x14ac:dyDescent="0.25">
      <c r="A4729" s="2">
        <v>41402</v>
      </c>
      <c r="B4729" s="3">
        <v>31.58</v>
      </c>
      <c r="C4729" s="10">
        <f t="shared" si="146"/>
        <v>0</v>
      </c>
      <c r="D4729">
        <f t="shared" si="147"/>
        <v>2013</v>
      </c>
    </row>
    <row r="4730" spans="1:4" x14ac:dyDescent="0.25">
      <c r="A4730" s="2">
        <v>41403</v>
      </c>
      <c r="B4730" s="3">
        <v>28.83</v>
      </c>
      <c r="C4730" s="10">
        <f t="shared" si="146"/>
        <v>0</v>
      </c>
      <c r="D4730">
        <f t="shared" si="147"/>
        <v>2013</v>
      </c>
    </row>
    <row r="4731" spans="1:4" x14ac:dyDescent="0.25">
      <c r="A4731" s="2">
        <v>41404</v>
      </c>
      <c r="B4731" s="3">
        <v>24.33</v>
      </c>
      <c r="C4731" s="10">
        <f t="shared" si="146"/>
        <v>0</v>
      </c>
      <c r="D4731">
        <f t="shared" si="147"/>
        <v>2013</v>
      </c>
    </row>
    <row r="4732" spans="1:4" x14ac:dyDescent="0.25">
      <c r="A4732" s="2">
        <v>41405</v>
      </c>
      <c r="B4732" s="3">
        <v>23.33</v>
      </c>
      <c r="C4732" s="10">
        <f t="shared" si="146"/>
        <v>0</v>
      </c>
      <c r="D4732">
        <f t="shared" si="147"/>
        <v>2013</v>
      </c>
    </row>
    <row r="4733" spans="1:4" x14ac:dyDescent="0.25">
      <c r="A4733" s="2">
        <v>41406</v>
      </c>
      <c r="B4733" s="3">
        <v>38.42</v>
      </c>
      <c r="C4733" s="10">
        <f t="shared" si="146"/>
        <v>0</v>
      </c>
      <c r="D4733">
        <f t="shared" si="147"/>
        <v>2013</v>
      </c>
    </row>
    <row r="4734" spans="1:4" x14ac:dyDescent="0.25">
      <c r="A4734" s="2">
        <v>41407</v>
      </c>
      <c r="B4734" s="3">
        <v>38.92</v>
      </c>
      <c r="C4734" s="10">
        <f t="shared" si="146"/>
        <v>0</v>
      </c>
      <c r="D4734">
        <f t="shared" si="147"/>
        <v>2013</v>
      </c>
    </row>
    <row r="4735" spans="1:4" x14ac:dyDescent="0.25">
      <c r="A4735" s="2">
        <v>41408</v>
      </c>
      <c r="B4735" s="3">
        <v>26.27</v>
      </c>
      <c r="C4735" s="10">
        <f t="shared" si="146"/>
        <v>0</v>
      </c>
      <c r="D4735">
        <f t="shared" si="147"/>
        <v>2013</v>
      </c>
    </row>
    <row r="4736" spans="1:4" x14ac:dyDescent="0.25">
      <c r="A4736" s="2">
        <v>41409</v>
      </c>
      <c r="B4736" s="3">
        <v>26.79</v>
      </c>
      <c r="C4736" s="10">
        <f t="shared" si="146"/>
        <v>0</v>
      </c>
      <c r="D4736">
        <f t="shared" si="147"/>
        <v>2013</v>
      </c>
    </row>
    <row r="4737" spans="1:4" x14ac:dyDescent="0.25">
      <c r="A4737" s="2">
        <v>41410</v>
      </c>
      <c r="B4737" s="3">
        <v>19.670000000000002</v>
      </c>
      <c r="C4737" s="10">
        <f t="shared" si="146"/>
        <v>0</v>
      </c>
      <c r="D4737">
        <f t="shared" si="147"/>
        <v>2013</v>
      </c>
    </row>
    <row r="4738" spans="1:4" x14ac:dyDescent="0.25">
      <c r="A4738" s="2">
        <v>41411</v>
      </c>
      <c r="B4738" s="3">
        <v>44.42</v>
      </c>
      <c r="C4738" s="10">
        <f t="shared" si="146"/>
        <v>0</v>
      </c>
      <c r="D4738">
        <f t="shared" si="147"/>
        <v>2013</v>
      </c>
    </row>
    <row r="4739" spans="1:4" x14ac:dyDescent="0.25">
      <c r="A4739" s="2">
        <v>41412</v>
      </c>
      <c r="B4739" s="3">
        <v>15.21</v>
      </c>
      <c r="C4739" s="10">
        <f t="shared" ref="C4739:C4802" si="148">IF(B4739&gt;79,(B4739-79)/79,0)</f>
        <v>0</v>
      </c>
      <c r="D4739">
        <f t="shared" ref="D4739:D4802" si="149">YEAR(A4739)</f>
        <v>2013</v>
      </c>
    </row>
    <row r="4740" spans="1:4" x14ac:dyDescent="0.25">
      <c r="A4740" s="2">
        <v>41413</v>
      </c>
      <c r="B4740" s="3">
        <v>10.08</v>
      </c>
      <c r="C4740" s="10">
        <f t="shared" si="148"/>
        <v>0</v>
      </c>
      <c r="D4740">
        <f t="shared" si="149"/>
        <v>2013</v>
      </c>
    </row>
    <row r="4741" spans="1:4" x14ac:dyDescent="0.25">
      <c r="A4741" s="2">
        <v>41414</v>
      </c>
      <c r="B4741" s="3">
        <v>20.71</v>
      </c>
      <c r="C4741" s="10">
        <f t="shared" si="148"/>
        <v>0</v>
      </c>
      <c r="D4741">
        <f t="shared" si="149"/>
        <v>2013</v>
      </c>
    </row>
    <row r="4742" spans="1:4" x14ac:dyDescent="0.25">
      <c r="A4742" s="2">
        <v>41415</v>
      </c>
      <c r="B4742" s="3">
        <v>24.71</v>
      </c>
      <c r="C4742" s="10">
        <f t="shared" si="148"/>
        <v>0</v>
      </c>
      <c r="D4742">
        <f t="shared" si="149"/>
        <v>2013</v>
      </c>
    </row>
    <row r="4743" spans="1:4" x14ac:dyDescent="0.25">
      <c r="A4743" s="2">
        <v>41416</v>
      </c>
      <c r="B4743" s="3">
        <v>35.119999999999997</v>
      </c>
      <c r="C4743" s="10">
        <f t="shared" si="148"/>
        <v>0</v>
      </c>
      <c r="D4743">
        <f t="shared" si="149"/>
        <v>2013</v>
      </c>
    </row>
    <row r="4744" spans="1:4" x14ac:dyDescent="0.25">
      <c r="A4744" s="2">
        <v>41417</v>
      </c>
      <c r="B4744" s="3">
        <v>33.619999999999997</v>
      </c>
      <c r="C4744" s="10">
        <f t="shared" si="148"/>
        <v>0</v>
      </c>
      <c r="D4744">
        <f t="shared" si="149"/>
        <v>2013</v>
      </c>
    </row>
    <row r="4745" spans="1:4" x14ac:dyDescent="0.25">
      <c r="A4745" s="2">
        <v>41418</v>
      </c>
      <c r="B4745" s="3">
        <v>24.62</v>
      </c>
      <c r="C4745" s="10">
        <f t="shared" si="148"/>
        <v>0</v>
      </c>
      <c r="D4745">
        <f t="shared" si="149"/>
        <v>2013</v>
      </c>
    </row>
    <row r="4746" spans="1:4" x14ac:dyDescent="0.25">
      <c r="A4746" s="2">
        <v>41419</v>
      </c>
      <c r="B4746" s="3">
        <v>30.71</v>
      </c>
      <c r="C4746" s="10">
        <f t="shared" si="148"/>
        <v>0</v>
      </c>
      <c r="D4746">
        <f t="shared" si="149"/>
        <v>2013</v>
      </c>
    </row>
    <row r="4747" spans="1:4" x14ac:dyDescent="0.25">
      <c r="A4747" s="2">
        <v>41420</v>
      </c>
      <c r="B4747" s="3">
        <v>39.33</v>
      </c>
      <c r="C4747" s="10">
        <f t="shared" si="148"/>
        <v>0</v>
      </c>
      <c r="D4747">
        <f t="shared" si="149"/>
        <v>2013</v>
      </c>
    </row>
    <row r="4748" spans="1:4" x14ac:dyDescent="0.25">
      <c r="A4748" s="2">
        <v>41421</v>
      </c>
      <c r="B4748" s="3">
        <v>16.88</v>
      </c>
      <c r="C4748" s="10">
        <f t="shared" si="148"/>
        <v>0</v>
      </c>
      <c r="D4748">
        <f t="shared" si="149"/>
        <v>2013</v>
      </c>
    </row>
    <row r="4749" spans="1:4" x14ac:dyDescent="0.25">
      <c r="A4749" s="2">
        <v>41422</v>
      </c>
      <c r="B4749" s="3">
        <v>4.1669999999999998</v>
      </c>
      <c r="C4749" s="10">
        <f t="shared" si="148"/>
        <v>0</v>
      </c>
      <c r="D4749">
        <f t="shared" si="149"/>
        <v>2013</v>
      </c>
    </row>
    <row r="4750" spans="1:4" x14ac:dyDescent="0.25">
      <c r="A4750" s="2">
        <v>41423</v>
      </c>
      <c r="B4750" s="3">
        <v>16.329999999999998</v>
      </c>
      <c r="C4750" s="10">
        <f t="shared" si="148"/>
        <v>0</v>
      </c>
      <c r="D4750">
        <f t="shared" si="149"/>
        <v>2013</v>
      </c>
    </row>
    <row r="4751" spans="1:4" x14ac:dyDescent="0.25">
      <c r="A4751" s="2">
        <v>41424</v>
      </c>
      <c r="B4751" s="3">
        <v>22.79</v>
      </c>
      <c r="C4751" s="10">
        <f t="shared" si="148"/>
        <v>0</v>
      </c>
      <c r="D4751">
        <f t="shared" si="149"/>
        <v>2013</v>
      </c>
    </row>
    <row r="4752" spans="1:4" x14ac:dyDescent="0.25">
      <c r="A4752" s="2">
        <v>41425</v>
      </c>
      <c r="B4752" s="3">
        <v>15.04</v>
      </c>
      <c r="C4752" s="10">
        <f t="shared" si="148"/>
        <v>0</v>
      </c>
      <c r="D4752">
        <f t="shared" si="149"/>
        <v>2013</v>
      </c>
    </row>
    <row r="4753" spans="1:4" x14ac:dyDescent="0.25">
      <c r="A4753" s="2">
        <v>41426</v>
      </c>
      <c r="B4753" s="3">
        <v>14.08</v>
      </c>
      <c r="C4753" s="10">
        <f t="shared" si="148"/>
        <v>0</v>
      </c>
      <c r="D4753">
        <f t="shared" si="149"/>
        <v>2013</v>
      </c>
    </row>
    <row r="4754" spans="1:4" x14ac:dyDescent="0.25">
      <c r="A4754" s="2">
        <v>41427</v>
      </c>
      <c r="B4754" s="3">
        <v>18.21</v>
      </c>
      <c r="C4754" s="10">
        <f t="shared" si="148"/>
        <v>0</v>
      </c>
      <c r="D4754">
        <f t="shared" si="149"/>
        <v>2013</v>
      </c>
    </row>
    <row r="4755" spans="1:4" x14ac:dyDescent="0.25">
      <c r="A4755" s="2">
        <v>41428</v>
      </c>
      <c r="B4755" s="3">
        <v>24.21</v>
      </c>
      <c r="C4755" s="10">
        <f t="shared" si="148"/>
        <v>0</v>
      </c>
      <c r="D4755">
        <f t="shared" si="149"/>
        <v>2013</v>
      </c>
    </row>
    <row r="4756" spans="1:4" x14ac:dyDescent="0.25">
      <c r="A4756" s="2">
        <v>41429</v>
      </c>
      <c r="B4756" s="3">
        <v>26.12</v>
      </c>
      <c r="C4756" s="10">
        <f t="shared" si="148"/>
        <v>0</v>
      </c>
      <c r="D4756">
        <f t="shared" si="149"/>
        <v>2013</v>
      </c>
    </row>
    <row r="4757" spans="1:4" x14ac:dyDescent="0.25">
      <c r="A4757" s="2">
        <v>41430</v>
      </c>
      <c r="B4757" s="3">
        <v>32.5</v>
      </c>
      <c r="C4757" s="10">
        <f t="shared" si="148"/>
        <v>0</v>
      </c>
      <c r="D4757">
        <f t="shared" si="149"/>
        <v>2013</v>
      </c>
    </row>
    <row r="4758" spans="1:4" x14ac:dyDescent="0.25">
      <c r="A4758" s="2">
        <v>41431</v>
      </c>
      <c r="B4758" s="3">
        <v>29.62</v>
      </c>
      <c r="C4758" s="10">
        <f t="shared" si="148"/>
        <v>0</v>
      </c>
      <c r="D4758">
        <f t="shared" si="149"/>
        <v>2013</v>
      </c>
    </row>
    <row r="4759" spans="1:4" x14ac:dyDescent="0.25">
      <c r="A4759" s="2">
        <v>41432</v>
      </c>
      <c r="B4759" s="3">
        <v>33.46</v>
      </c>
      <c r="C4759" s="10">
        <f t="shared" si="148"/>
        <v>0</v>
      </c>
      <c r="D4759">
        <f t="shared" si="149"/>
        <v>2013</v>
      </c>
    </row>
    <row r="4760" spans="1:4" x14ac:dyDescent="0.25">
      <c r="A4760" s="2">
        <v>41433</v>
      </c>
      <c r="B4760" s="3">
        <v>35.75</v>
      </c>
      <c r="C4760" s="10">
        <f t="shared" si="148"/>
        <v>0</v>
      </c>
      <c r="D4760">
        <f t="shared" si="149"/>
        <v>2013</v>
      </c>
    </row>
    <row r="4761" spans="1:4" x14ac:dyDescent="0.25">
      <c r="A4761" s="2">
        <v>41434</v>
      </c>
      <c r="B4761" s="3">
        <v>26.67</v>
      </c>
      <c r="C4761" s="10">
        <f t="shared" si="148"/>
        <v>0</v>
      </c>
      <c r="D4761">
        <f t="shared" si="149"/>
        <v>2013</v>
      </c>
    </row>
    <row r="4762" spans="1:4" x14ac:dyDescent="0.25">
      <c r="A4762" s="2">
        <v>41435</v>
      </c>
      <c r="B4762" s="3">
        <v>24.58</v>
      </c>
      <c r="C4762" s="10">
        <f t="shared" si="148"/>
        <v>0</v>
      </c>
      <c r="D4762">
        <f t="shared" si="149"/>
        <v>2013</v>
      </c>
    </row>
    <row r="4763" spans="1:4" x14ac:dyDescent="0.25">
      <c r="A4763" s="2">
        <v>41436</v>
      </c>
      <c r="B4763" s="3">
        <v>39.619999999999997</v>
      </c>
      <c r="C4763" s="10">
        <f t="shared" si="148"/>
        <v>0</v>
      </c>
      <c r="D4763">
        <f t="shared" si="149"/>
        <v>2013</v>
      </c>
    </row>
    <row r="4764" spans="1:4" x14ac:dyDescent="0.25">
      <c r="A4764" s="2">
        <v>41437</v>
      </c>
      <c r="B4764" s="3">
        <v>34.42</v>
      </c>
      <c r="C4764" s="10">
        <f t="shared" si="148"/>
        <v>0</v>
      </c>
      <c r="D4764">
        <f t="shared" si="149"/>
        <v>2013</v>
      </c>
    </row>
    <row r="4765" spans="1:4" x14ac:dyDescent="0.25">
      <c r="A4765" s="2">
        <v>41438</v>
      </c>
      <c r="B4765" s="3">
        <v>36.380000000000003</v>
      </c>
      <c r="C4765" s="10">
        <f t="shared" si="148"/>
        <v>0</v>
      </c>
      <c r="D4765">
        <f t="shared" si="149"/>
        <v>2013</v>
      </c>
    </row>
    <row r="4766" spans="1:4" x14ac:dyDescent="0.25">
      <c r="A4766" s="2">
        <v>41439</v>
      </c>
      <c r="B4766" s="3">
        <v>43.46</v>
      </c>
      <c r="C4766" s="10">
        <f t="shared" si="148"/>
        <v>0</v>
      </c>
      <c r="D4766">
        <f t="shared" si="149"/>
        <v>2013</v>
      </c>
    </row>
    <row r="4767" spans="1:4" x14ac:dyDescent="0.25">
      <c r="A4767" s="2">
        <v>41440</v>
      </c>
      <c r="B4767" s="3">
        <v>45</v>
      </c>
      <c r="C4767" s="10">
        <f t="shared" si="148"/>
        <v>0</v>
      </c>
      <c r="D4767">
        <f t="shared" si="149"/>
        <v>2013</v>
      </c>
    </row>
    <row r="4768" spans="1:4" x14ac:dyDescent="0.25">
      <c r="A4768" s="2">
        <v>41441</v>
      </c>
      <c r="B4768" s="3">
        <v>45.5</v>
      </c>
      <c r="C4768" s="10">
        <f t="shared" si="148"/>
        <v>0</v>
      </c>
      <c r="D4768">
        <f t="shared" si="149"/>
        <v>2013</v>
      </c>
    </row>
    <row r="4769" spans="1:4" x14ac:dyDescent="0.25">
      <c r="A4769" s="2">
        <v>41442</v>
      </c>
      <c r="B4769" s="3">
        <v>33.67</v>
      </c>
      <c r="C4769" s="10">
        <f t="shared" si="148"/>
        <v>0</v>
      </c>
      <c r="D4769">
        <f t="shared" si="149"/>
        <v>2013</v>
      </c>
    </row>
    <row r="4770" spans="1:4" x14ac:dyDescent="0.25">
      <c r="A4770" s="2">
        <v>41443</v>
      </c>
      <c r="B4770" s="3">
        <v>36.17</v>
      </c>
      <c r="C4770" s="10">
        <f t="shared" si="148"/>
        <v>0</v>
      </c>
      <c r="D4770">
        <f t="shared" si="149"/>
        <v>2013</v>
      </c>
    </row>
    <row r="4771" spans="1:4" x14ac:dyDescent="0.25">
      <c r="A4771" s="2">
        <v>41444</v>
      </c>
      <c r="B4771" s="3">
        <v>36.5</v>
      </c>
      <c r="C4771" s="10">
        <f t="shared" si="148"/>
        <v>0</v>
      </c>
      <c r="D4771">
        <f t="shared" si="149"/>
        <v>2013</v>
      </c>
    </row>
    <row r="4772" spans="1:4" x14ac:dyDescent="0.25">
      <c r="A4772" s="2">
        <v>41445</v>
      </c>
      <c r="B4772" s="3">
        <v>33.08</v>
      </c>
      <c r="C4772" s="10">
        <f t="shared" si="148"/>
        <v>0</v>
      </c>
      <c r="D4772">
        <f t="shared" si="149"/>
        <v>2013</v>
      </c>
    </row>
    <row r="4773" spans="1:4" x14ac:dyDescent="0.25">
      <c r="A4773" s="2">
        <v>41446</v>
      </c>
      <c r="B4773" s="3">
        <v>36.21</v>
      </c>
      <c r="C4773" s="10">
        <f t="shared" si="148"/>
        <v>0</v>
      </c>
      <c r="D4773">
        <f t="shared" si="149"/>
        <v>2013</v>
      </c>
    </row>
    <row r="4774" spans="1:4" x14ac:dyDescent="0.25">
      <c r="A4774" s="2">
        <v>41447</v>
      </c>
      <c r="B4774" s="3">
        <v>13.92</v>
      </c>
      <c r="C4774" s="10">
        <f t="shared" si="148"/>
        <v>0</v>
      </c>
      <c r="D4774">
        <f t="shared" si="149"/>
        <v>2013</v>
      </c>
    </row>
    <row r="4775" spans="1:4" x14ac:dyDescent="0.25">
      <c r="A4775" s="2">
        <v>41448</v>
      </c>
      <c r="B4775" s="3">
        <v>4.6669999999999998</v>
      </c>
      <c r="C4775" s="10">
        <f t="shared" si="148"/>
        <v>0</v>
      </c>
      <c r="D4775">
        <f t="shared" si="149"/>
        <v>2013</v>
      </c>
    </row>
    <row r="4776" spans="1:4" x14ac:dyDescent="0.25">
      <c r="A4776" s="2">
        <v>41449</v>
      </c>
      <c r="B4776" s="3">
        <v>17.29</v>
      </c>
      <c r="C4776" s="10">
        <f t="shared" si="148"/>
        <v>0</v>
      </c>
      <c r="D4776">
        <f t="shared" si="149"/>
        <v>2013</v>
      </c>
    </row>
    <row r="4777" spans="1:4" x14ac:dyDescent="0.25">
      <c r="A4777" s="2">
        <v>41450</v>
      </c>
      <c r="B4777" s="3">
        <v>24.96</v>
      </c>
      <c r="C4777" s="10">
        <f t="shared" si="148"/>
        <v>0</v>
      </c>
      <c r="D4777">
        <f t="shared" si="149"/>
        <v>2013</v>
      </c>
    </row>
    <row r="4778" spans="1:4" x14ac:dyDescent="0.25">
      <c r="A4778" s="2">
        <v>41451</v>
      </c>
      <c r="B4778" s="3">
        <v>34.25</v>
      </c>
      <c r="C4778" s="10">
        <f t="shared" si="148"/>
        <v>0</v>
      </c>
      <c r="D4778">
        <f t="shared" si="149"/>
        <v>2013</v>
      </c>
    </row>
    <row r="4779" spans="1:4" x14ac:dyDescent="0.25">
      <c r="A4779" s="2">
        <v>41452</v>
      </c>
      <c r="B4779" s="3">
        <v>8.3330000000000002</v>
      </c>
      <c r="C4779" s="10">
        <f t="shared" si="148"/>
        <v>0</v>
      </c>
      <c r="D4779">
        <f t="shared" si="149"/>
        <v>2013</v>
      </c>
    </row>
    <row r="4780" spans="1:4" x14ac:dyDescent="0.25">
      <c r="A4780" s="2">
        <v>41453</v>
      </c>
      <c r="B4780" s="3">
        <v>7.25</v>
      </c>
      <c r="C4780" s="10">
        <f t="shared" si="148"/>
        <v>0</v>
      </c>
      <c r="D4780">
        <f t="shared" si="149"/>
        <v>2013</v>
      </c>
    </row>
    <row r="4781" spans="1:4" x14ac:dyDescent="0.25">
      <c r="A4781" s="2">
        <v>41454</v>
      </c>
      <c r="B4781" s="3">
        <v>11.67</v>
      </c>
      <c r="C4781" s="10">
        <f t="shared" si="148"/>
        <v>0</v>
      </c>
      <c r="D4781">
        <f t="shared" si="149"/>
        <v>2013</v>
      </c>
    </row>
    <row r="4782" spans="1:4" x14ac:dyDescent="0.25">
      <c r="A4782" s="2">
        <v>41455</v>
      </c>
      <c r="B4782" s="3">
        <v>15.08</v>
      </c>
      <c r="C4782" s="10">
        <f t="shared" si="148"/>
        <v>0</v>
      </c>
      <c r="D4782">
        <f t="shared" si="149"/>
        <v>2013</v>
      </c>
    </row>
    <row r="4783" spans="1:4" x14ac:dyDescent="0.25">
      <c r="A4783" s="2">
        <v>41456</v>
      </c>
      <c r="B4783" s="3">
        <v>19.420000000000002</v>
      </c>
      <c r="C4783" s="10">
        <f t="shared" si="148"/>
        <v>0</v>
      </c>
      <c r="D4783">
        <f t="shared" si="149"/>
        <v>2013</v>
      </c>
    </row>
    <row r="4784" spans="1:4" x14ac:dyDescent="0.25">
      <c r="A4784" s="2">
        <v>41457</v>
      </c>
      <c r="B4784" s="3">
        <v>22</v>
      </c>
      <c r="C4784" s="10">
        <f t="shared" si="148"/>
        <v>0</v>
      </c>
      <c r="D4784">
        <f t="shared" si="149"/>
        <v>2013</v>
      </c>
    </row>
    <row r="4785" spans="1:4" x14ac:dyDescent="0.25">
      <c r="A4785" s="2">
        <v>41458</v>
      </c>
      <c r="B4785" s="3">
        <v>40.54</v>
      </c>
      <c r="C4785" s="10">
        <f t="shared" si="148"/>
        <v>0</v>
      </c>
      <c r="D4785">
        <f t="shared" si="149"/>
        <v>2013</v>
      </c>
    </row>
    <row r="4786" spans="1:4" x14ac:dyDescent="0.25">
      <c r="A4786" s="2">
        <v>41459</v>
      </c>
      <c r="B4786" s="3">
        <v>31.29</v>
      </c>
      <c r="C4786" s="10">
        <f t="shared" si="148"/>
        <v>0</v>
      </c>
      <c r="D4786">
        <f t="shared" si="149"/>
        <v>2013</v>
      </c>
    </row>
    <row r="4787" spans="1:4" x14ac:dyDescent="0.25">
      <c r="A4787" s="2">
        <v>41460</v>
      </c>
      <c r="B4787" s="3">
        <v>30.83</v>
      </c>
      <c r="C4787" s="10">
        <f t="shared" si="148"/>
        <v>0</v>
      </c>
      <c r="D4787">
        <f t="shared" si="149"/>
        <v>2013</v>
      </c>
    </row>
    <row r="4788" spans="1:4" x14ac:dyDescent="0.25">
      <c r="A4788" s="2">
        <v>41461</v>
      </c>
      <c r="B4788" s="3">
        <v>22.46</v>
      </c>
      <c r="C4788" s="10">
        <f t="shared" si="148"/>
        <v>0</v>
      </c>
      <c r="D4788">
        <f t="shared" si="149"/>
        <v>2013</v>
      </c>
    </row>
    <row r="4789" spans="1:4" x14ac:dyDescent="0.25">
      <c r="A4789" s="2">
        <v>41462</v>
      </c>
      <c r="B4789" s="3">
        <v>18.25</v>
      </c>
      <c r="C4789" s="10">
        <f t="shared" si="148"/>
        <v>0</v>
      </c>
      <c r="D4789">
        <f t="shared" si="149"/>
        <v>2013</v>
      </c>
    </row>
    <row r="4790" spans="1:4" x14ac:dyDescent="0.25">
      <c r="A4790" s="2">
        <v>41463</v>
      </c>
      <c r="B4790" s="3">
        <v>38.67</v>
      </c>
      <c r="C4790" s="10">
        <f t="shared" si="148"/>
        <v>0</v>
      </c>
      <c r="D4790">
        <f t="shared" si="149"/>
        <v>2013</v>
      </c>
    </row>
    <row r="4791" spans="1:4" x14ac:dyDescent="0.25">
      <c r="A4791" s="2">
        <v>41464</v>
      </c>
      <c r="B4791" s="3">
        <v>31.3</v>
      </c>
      <c r="C4791" s="10">
        <f t="shared" si="148"/>
        <v>0</v>
      </c>
      <c r="D4791">
        <f t="shared" si="149"/>
        <v>2013</v>
      </c>
    </row>
    <row r="4792" spans="1:4" x14ac:dyDescent="0.25">
      <c r="A4792" s="2">
        <v>41465</v>
      </c>
      <c r="B4792" s="3">
        <v>20.83</v>
      </c>
      <c r="C4792" s="10">
        <f t="shared" si="148"/>
        <v>0</v>
      </c>
      <c r="D4792">
        <f t="shared" si="149"/>
        <v>2013</v>
      </c>
    </row>
    <row r="4793" spans="1:4" x14ac:dyDescent="0.25">
      <c r="A4793" s="2">
        <v>41466</v>
      </c>
      <c r="B4793" s="3">
        <v>22.96</v>
      </c>
      <c r="C4793" s="10">
        <f t="shared" si="148"/>
        <v>0</v>
      </c>
      <c r="D4793">
        <f t="shared" si="149"/>
        <v>2013</v>
      </c>
    </row>
    <row r="4794" spans="1:4" x14ac:dyDescent="0.25">
      <c r="A4794" s="2">
        <v>41467</v>
      </c>
      <c r="B4794" s="3">
        <v>27.21</v>
      </c>
      <c r="C4794" s="10">
        <f t="shared" si="148"/>
        <v>0</v>
      </c>
      <c r="D4794">
        <f t="shared" si="149"/>
        <v>2013</v>
      </c>
    </row>
    <row r="4795" spans="1:4" x14ac:dyDescent="0.25">
      <c r="A4795" s="2">
        <v>41468</v>
      </c>
      <c r="B4795" s="3">
        <v>27.55</v>
      </c>
      <c r="C4795" s="10">
        <f t="shared" si="148"/>
        <v>0</v>
      </c>
      <c r="D4795">
        <f t="shared" si="149"/>
        <v>2013</v>
      </c>
    </row>
    <row r="4796" spans="1:4" x14ac:dyDescent="0.25">
      <c r="A4796" s="2">
        <v>41469</v>
      </c>
      <c r="B4796" s="3">
        <v>24.17</v>
      </c>
      <c r="C4796" s="10">
        <f t="shared" si="148"/>
        <v>0</v>
      </c>
      <c r="D4796">
        <f t="shared" si="149"/>
        <v>2013</v>
      </c>
    </row>
    <row r="4797" spans="1:4" x14ac:dyDescent="0.25">
      <c r="A4797" s="2">
        <v>41470</v>
      </c>
      <c r="B4797" s="3">
        <v>22.96</v>
      </c>
      <c r="C4797" s="10">
        <f t="shared" si="148"/>
        <v>0</v>
      </c>
      <c r="D4797">
        <f t="shared" si="149"/>
        <v>2013</v>
      </c>
    </row>
    <row r="4798" spans="1:4" x14ac:dyDescent="0.25">
      <c r="A4798" s="2">
        <v>41471</v>
      </c>
      <c r="B4798" s="3">
        <v>19.79</v>
      </c>
      <c r="C4798" s="10">
        <f t="shared" si="148"/>
        <v>0</v>
      </c>
      <c r="D4798">
        <f t="shared" si="149"/>
        <v>2013</v>
      </c>
    </row>
    <row r="4799" spans="1:4" x14ac:dyDescent="0.25">
      <c r="A4799" s="2">
        <v>41472</v>
      </c>
      <c r="B4799" s="3">
        <v>20.079999999999998</v>
      </c>
      <c r="C4799" s="10">
        <f t="shared" si="148"/>
        <v>0</v>
      </c>
      <c r="D4799">
        <f t="shared" si="149"/>
        <v>2013</v>
      </c>
    </row>
    <row r="4800" spans="1:4" x14ac:dyDescent="0.25">
      <c r="A4800" s="2">
        <v>41473</v>
      </c>
      <c r="B4800" s="3">
        <v>25.12</v>
      </c>
      <c r="C4800" s="10">
        <f t="shared" si="148"/>
        <v>0</v>
      </c>
      <c r="D4800">
        <f t="shared" si="149"/>
        <v>2013</v>
      </c>
    </row>
    <row r="4801" spans="1:4" x14ac:dyDescent="0.25">
      <c r="A4801" s="2">
        <v>41474</v>
      </c>
      <c r="B4801" s="3">
        <v>27.67</v>
      </c>
      <c r="C4801" s="10">
        <f t="shared" si="148"/>
        <v>0</v>
      </c>
      <c r="D4801">
        <f t="shared" si="149"/>
        <v>2013</v>
      </c>
    </row>
    <row r="4802" spans="1:4" x14ac:dyDescent="0.25">
      <c r="A4802" s="2">
        <v>41475</v>
      </c>
      <c r="B4802" s="3">
        <v>18.29</v>
      </c>
      <c r="C4802" s="10">
        <f t="shared" si="148"/>
        <v>0</v>
      </c>
      <c r="D4802">
        <f t="shared" si="149"/>
        <v>2013</v>
      </c>
    </row>
    <row r="4803" spans="1:4" x14ac:dyDescent="0.25">
      <c r="A4803" s="2">
        <v>41476</v>
      </c>
      <c r="B4803" s="3">
        <v>7.3330000000000002</v>
      </c>
      <c r="C4803" s="10">
        <f t="shared" ref="C4803:C4866" si="150">IF(B4803&gt;79,(B4803-79)/79,0)</f>
        <v>0</v>
      </c>
      <c r="D4803">
        <f t="shared" ref="D4803:D4866" si="151">YEAR(A4803)</f>
        <v>2013</v>
      </c>
    </row>
    <row r="4804" spans="1:4" x14ac:dyDescent="0.25">
      <c r="A4804" s="2">
        <v>41477</v>
      </c>
      <c r="B4804" s="3">
        <v>14.25</v>
      </c>
      <c r="C4804" s="10">
        <f t="shared" si="150"/>
        <v>0</v>
      </c>
      <c r="D4804">
        <f t="shared" si="151"/>
        <v>2013</v>
      </c>
    </row>
    <row r="4805" spans="1:4" x14ac:dyDescent="0.25">
      <c r="A4805" s="2">
        <v>41478</v>
      </c>
      <c r="B4805" s="3">
        <v>20.71</v>
      </c>
      <c r="C4805" s="10">
        <f t="shared" si="150"/>
        <v>0</v>
      </c>
      <c r="D4805">
        <f t="shared" si="151"/>
        <v>2013</v>
      </c>
    </row>
    <row r="4806" spans="1:4" x14ac:dyDescent="0.25">
      <c r="A4806" s="2">
        <v>41479</v>
      </c>
      <c r="B4806" s="3">
        <v>14.46</v>
      </c>
      <c r="C4806" s="10">
        <f t="shared" si="150"/>
        <v>0</v>
      </c>
      <c r="D4806">
        <f t="shared" si="151"/>
        <v>2013</v>
      </c>
    </row>
    <row r="4807" spans="1:4" x14ac:dyDescent="0.25">
      <c r="A4807" s="2">
        <v>41480</v>
      </c>
      <c r="B4807" s="3">
        <v>30.42</v>
      </c>
      <c r="C4807" s="10">
        <f t="shared" si="150"/>
        <v>0</v>
      </c>
      <c r="D4807">
        <f t="shared" si="151"/>
        <v>2013</v>
      </c>
    </row>
    <row r="4808" spans="1:4" x14ac:dyDescent="0.25">
      <c r="A4808" s="2">
        <v>41481</v>
      </c>
      <c r="B4808" s="3">
        <v>31.62</v>
      </c>
      <c r="C4808" s="10">
        <f t="shared" si="150"/>
        <v>0</v>
      </c>
      <c r="D4808">
        <f t="shared" si="151"/>
        <v>2013</v>
      </c>
    </row>
    <row r="4809" spans="1:4" x14ac:dyDescent="0.25">
      <c r="A4809" s="2">
        <v>41482</v>
      </c>
      <c r="B4809" s="3">
        <v>20.5</v>
      </c>
      <c r="C4809" s="10">
        <f t="shared" si="150"/>
        <v>0</v>
      </c>
      <c r="D4809">
        <f t="shared" si="151"/>
        <v>2013</v>
      </c>
    </row>
    <row r="4810" spans="1:4" x14ac:dyDescent="0.25">
      <c r="A4810" s="2">
        <v>41483</v>
      </c>
      <c r="B4810" s="3">
        <v>27.29</v>
      </c>
      <c r="C4810" s="10">
        <f t="shared" si="150"/>
        <v>0</v>
      </c>
      <c r="D4810">
        <f t="shared" si="151"/>
        <v>2013</v>
      </c>
    </row>
    <row r="4811" spans="1:4" x14ac:dyDescent="0.25">
      <c r="A4811" s="2">
        <v>41484</v>
      </c>
      <c r="B4811" s="3">
        <v>33.83</v>
      </c>
      <c r="C4811" s="10">
        <f t="shared" si="150"/>
        <v>0</v>
      </c>
      <c r="D4811">
        <f t="shared" si="151"/>
        <v>2013</v>
      </c>
    </row>
    <row r="4812" spans="1:4" x14ac:dyDescent="0.25">
      <c r="A4812" s="2">
        <v>41485</v>
      </c>
      <c r="B4812" s="3">
        <v>18.5</v>
      </c>
      <c r="C4812" s="10">
        <f t="shared" si="150"/>
        <v>0</v>
      </c>
      <c r="D4812">
        <f t="shared" si="151"/>
        <v>2013</v>
      </c>
    </row>
    <row r="4813" spans="1:4" x14ac:dyDescent="0.25">
      <c r="A4813" s="2">
        <v>41486</v>
      </c>
      <c r="B4813" s="3">
        <v>20.79</v>
      </c>
      <c r="C4813" s="10">
        <f t="shared" si="150"/>
        <v>0</v>
      </c>
      <c r="D4813">
        <f t="shared" si="151"/>
        <v>2013</v>
      </c>
    </row>
    <row r="4814" spans="1:4" x14ac:dyDescent="0.25">
      <c r="A4814" s="2">
        <v>41487</v>
      </c>
      <c r="B4814" s="3">
        <v>25.17</v>
      </c>
      <c r="C4814" s="10">
        <f t="shared" si="150"/>
        <v>0</v>
      </c>
      <c r="D4814">
        <f t="shared" si="151"/>
        <v>2013</v>
      </c>
    </row>
    <row r="4815" spans="1:4" x14ac:dyDescent="0.25">
      <c r="A4815" s="2">
        <v>41488</v>
      </c>
      <c r="B4815" s="3">
        <v>25.21</v>
      </c>
      <c r="C4815" s="10">
        <f t="shared" si="150"/>
        <v>0</v>
      </c>
      <c r="D4815">
        <f t="shared" si="151"/>
        <v>2013</v>
      </c>
    </row>
    <row r="4816" spans="1:4" x14ac:dyDescent="0.25">
      <c r="A4816" s="2">
        <v>41489</v>
      </c>
      <c r="B4816" s="3">
        <v>34.58</v>
      </c>
      <c r="C4816" s="10">
        <f t="shared" si="150"/>
        <v>0</v>
      </c>
      <c r="D4816">
        <f t="shared" si="151"/>
        <v>2013</v>
      </c>
    </row>
    <row r="4817" spans="1:4" x14ac:dyDescent="0.25">
      <c r="A4817" s="2">
        <v>41490</v>
      </c>
      <c r="B4817" s="3">
        <v>30.58</v>
      </c>
      <c r="C4817" s="10">
        <f t="shared" si="150"/>
        <v>0</v>
      </c>
      <c r="D4817">
        <f t="shared" si="151"/>
        <v>2013</v>
      </c>
    </row>
    <row r="4818" spans="1:4" x14ac:dyDescent="0.25">
      <c r="A4818" s="2">
        <v>41491</v>
      </c>
      <c r="B4818" s="3">
        <v>28.54</v>
      </c>
      <c r="C4818" s="10">
        <f t="shared" si="150"/>
        <v>0</v>
      </c>
      <c r="D4818">
        <f t="shared" si="151"/>
        <v>2013</v>
      </c>
    </row>
    <row r="4819" spans="1:4" x14ac:dyDescent="0.25">
      <c r="A4819" s="2">
        <v>41492</v>
      </c>
      <c r="B4819" s="3">
        <v>29.58</v>
      </c>
      <c r="C4819" s="10">
        <f t="shared" si="150"/>
        <v>0</v>
      </c>
      <c r="D4819">
        <f t="shared" si="151"/>
        <v>2013</v>
      </c>
    </row>
    <row r="4820" spans="1:4" x14ac:dyDescent="0.25">
      <c r="A4820" s="2">
        <v>41493</v>
      </c>
      <c r="B4820" s="3">
        <v>16.53</v>
      </c>
      <c r="C4820" s="10">
        <f t="shared" si="150"/>
        <v>0</v>
      </c>
      <c r="D4820">
        <f t="shared" si="151"/>
        <v>2013</v>
      </c>
    </row>
    <row r="4821" spans="1:4" x14ac:dyDescent="0.25">
      <c r="A4821" s="2">
        <v>41494</v>
      </c>
      <c r="B4821" s="3">
        <v>11.62</v>
      </c>
      <c r="C4821" s="10">
        <f t="shared" si="150"/>
        <v>0</v>
      </c>
      <c r="D4821">
        <f t="shared" si="151"/>
        <v>2013</v>
      </c>
    </row>
    <row r="4822" spans="1:4" x14ac:dyDescent="0.25">
      <c r="A4822" s="2">
        <v>41495</v>
      </c>
      <c r="B4822" s="3">
        <v>19.079999999999998</v>
      </c>
      <c r="C4822" s="10">
        <f t="shared" si="150"/>
        <v>0</v>
      </c>
      <c r="D4822">
        <f t="shared" si="151"/>
        <v>2013</v>
      </c>
    </row>
    <row r="4823" spans="1:4" x14ac:dyDescent="0.25">
      <c r="A4823" s="2">
        <v>41496</v>
      </c>
      <c r="B4823" s="3">
        <v>19.329999999999998</v>
      </c>
      <c r="C4823" s="10">
        <f t="shared" si="150"/>
        <v>0</v>
      </c>
      <c r="D4823">
        <f t="shared" si="151"/>
        <v>2013</v>
      </c>
    </row>
    <row r="4824" spans="1:4" x14ac:dyDescent="0.25">
      <c r="A4824" s="2">
        <v>41497</v>
      </c>
      <c r="B4824" s="3">
        <v>26.29</v>
      </c>
      <c r="C4824" s="10">
        <f t="shared" si="150"/>
        <v>0</v>
      </c>
      <c r="D4824">
        <f t="shared" si="151"/>
        <v>2013</v>
      </c>
    </row>
    <row r="4825" spans="1:4" x14ac:dyDescent="0.25">
      <c r="A4825" s="2">
        <v>41498</v>
      </c>
      <c r="B4825" s="3">
        <v>21.75</v>
      </c>
      <c r="C4825" s="10">
        <f t="shared" si="150"/>
        <v>0</v>
      </c>
      <c r="D4825">
        <f t="shared" si="151"/>
        <v>2013</v>
      </c>
    </row>
    <row r="4826" spans="1:4" x14ac:dyDescent="0.25">
      <c r="A4826" s="2">
        <v>41499</v>
      </c>
      <c r="B4826" s="3">
        <v>16.21</v>
      </c>
      <c r="C4826" s="10">
        <f t="shared" si="150"/>
        <v>0</v>
      </c>
      <c r="D4826">
        <f t="shared" si="151"/>
        <v>2013</v>
      </c>
    </row>
    <row r="4827" spans="1:4" x14ac:dyDescent="0.25">
      <c r="A4827" s="2">
        <v>41500</v>
      </c>
      <c r="B4827" s="3">
        <v>23.5</v>
      </c>
      <c r="C4827" s="10">
        <f t="shared" si="150"/>
        <v>0</v>
      </c>
      <c r="D4827">
        <f t="shared" si="151"/>
        <v>2013</v>
      </c>
    </row>
    <row r="4828" spans="1:4" x14ac:dyDescent="0.25">
      <c r="A4828" s="2">
        <v>41501</v>
      </c>
      <c r="B4828" s="3">
        <v>18</v>
      </c>
      <c r="C4828" s="10">
        <f t="shared" si="150"/>
        <v>0</v>
      </c>
      <c r="D4828">
        <f t="shared" si="151"/>
        <v>2013</v>
      </c>
    </row>
    <row r="4829" spans="1:4" x14ac:dyDescent="0.25">
      <c r="A4829" s="2">
        <v>41502</v>
      </c>
      <c r="B4829" s="3">
        <v>23.54</v>
      </c>
      <c r="C4829" s="10">
        <f t="shared" si="150"/>
        <v>0</v>
      </c>
      <c r="D4829">
        <f t="shared" si="151"/>
        <v>2013</v>
      </c>
    </row>
    <row r="4830" spans="1:4" x14ac:dyDescent="0.25">
      <c r="A4830" s="2">
        <v>41503</v>
      </c>
      <c r="B4830" s="3">
        <v>18.79</v>
      </c>
      <c r="C4830" s="10">
        <f t="shared" si="150"/>
        <v>0</v>
      </c>
      <c r="D4830">
        <f t="shared" si="151"/>
        <v>2013</v>
      </c>
    </row>
    <row r="4831" spans="1:4" x14ac:dyDescent="0.25">
      <c r="A4831" s="2">
        <v>41504</v>
      </c>
      <c r="B4831" s="3">
        <v>23.67</v>
      </c>
      <c r="C4831" s="10">
        <f t="shared" si="150"/>
        <v>0</v>
      </c>
      <c r="D4831">
        <f t="shared" si="151"/>
        <v>2013</v>
      </c>
    </row>
    <row r="4832" spans="1:4" x14ac:dyDescent="0.25">
      <c r="A4832" s="2">
        <v>41505</v>
      </c>
      <c r="B4832" s="3">
        <v>43.88</v>
      </c>
      <c r="C4832" s="10">
        <f t="shared" si="150"/>
        <v>0</v>
      </c>
      <c r="D4832">
        <f t="shared" si="151"/>
        <v>2013</v>
      </c>
    </row>
    <row r="4833" spans="1:4" x14ac:dyDescent="0.25">
      <c r="A4833" s="2">
        <v>41506</v>
      </c>
      <c r="B4833" s="3">
        <v>35.71</v>
      </c>
      <c r="C4833" s="10">
        <f t="shared" si="150"/>
        <v>0</v>
      </c>
      <c r="D4833">
        <f t="shared" si="151"/>
        <v>2013</v>
      </c>
    </row>
    <row r="4834" spans="1:4" x14ac:dyDescent="0.25">
      <c r="A4834" s="2">
        <v>41507</v>
      </c>
      <c r="B4834" s="3">
        <v>27.25</v>
      </c>
      <c r="C4834" s="10">
        <f t="shared" si="150"/>
        <v>0</v>
      </c>
      <c r="D4834">
        <f t="shared" si="151"/>
        <v>2013</v>
      </c>
    </row>
    <row r="4835" spans="1:4" x14ac:dyDescent="0.25">
      <c r="A4835" s="2">
        <v>41508</v>
      </c>
      <c r="B4835" s="3">
        <v>26.79</v>
      </c>
      <c r="C4835" s="10">
        <f t="shared" si="150"/>
        <v>0</v>
      </c>
      <c r="D4835">
        <f t="shared" si="151"/>
        <v>2013</v>
      </c>
    </row>
    <row r="4836" spans="1:4" x14ac:dyDescent="0.25">
      <c r="A4836" s="2">
        <v>41509</v>
      </c>
      <c r="B4836" s="3">
        <v>28.54</v>
      </c>
      <c r="C4836" s="10">
        <f t="shared" si="150"/>
        <v>0</v>
      </c>
      <c r="D4836">
        <f t="shared" si="151"/>
        <v>2013</v>
      </c>
    </row>
    <row r="4837" spans="1:4" x14ac:dyDescent="0.25">
      <c r="A4837" s="2">
        <v>41510</v>
      </c>
      <c r="B4837" s="3">
        <v>31.58</v>
      </c>
      <c r="C4837" s="10">
        <f t="shared" si="150"/>
        <v>0</v>
      </c>
      <c r="D4837">
        <f t="shared" si="151"/>
        <v>2013</v>
      </c>
    </row>
    <row r="4838" spans="1:4" x14ac:dyDescent="0.25">
      <c r="A4838" s="2">
        <v>41511</v>
      </c>
      <c r="B4838" s="3">
        <v>32.75</v>
      </c>
      <c r="C4838" s="10">
        <f t="shared" si="150"/>
        <v>0</v>
      </c>
      <c r="D4838">
        <f t="shared" si="151"/>
        <v>2013</v>
      </c>
    </row>
    <row r="4839" spans="1:4" x14ac:dyDescent="0.25">
      <c r="A4839" s="2">
        <v>41512</v>
      </c>
      <c r="B4839" s="3">
        <v>29.08</v>
      </c>
      <c r="C4839" s="10">
        <f t="shared" si="150"/>
        <v>0</v>
      </c>
      <c r="D4839">
        <f t="shared" si="151"/>
        <v>2013</v>
      </c>
    </row>
    <row r="4840" spans="1:4" x14ac:dyDescent="0.25">
      <c r="A4840" s="2">
        <v>41513</v>
      </c>
      <c r="B4840" s="3">
        <v>26.71</v>
      </c>
      <c r="C4840" s="10">
        <f t="shared" si="150"/>
        <v>0</v>
      </c>
      <c r="D4840">
        <f t="shared" si="151"/>
        <v>2013</v>
      </c>
    </row>
    <row r="4841" spans="1:4" x14ac:dyDescent="0.25">
      <c r="A4841" s="2">
        <v>41514</v>
      </c>
      <c r="B4841" s="3">
        <v>23.38</v>
      </c>
      <c r="C4841" s="10">
        <f t="shared" si="150"/>
        <v>0</v>
      </c>
      <c r="D4841">
        <f t="shared" si="151"/>
        <v>2013</v>
      </c>
    </row>
    <row r="4842" spans="1:4" x14ac:dyDescent="0.25">
      <c r="A4842" s="2">
        <v>41515</v>
      </c>
      <c r="B4842" s="3">
        <v>33.119999999999997</v>
      </c>
      <c r="C4842" s="10">
        <f t="shared" si="150"/>
        <v>0</v>
      </c>
      <c r="D4842">
        <f t="shared" si="151"/>
        <v>2013</v>
      </c>
    </row>
    <row r="4843" spans="1:4" x14ac:dyDescent="0.25">
      <c r="A4843" s="2">
        <v>41516</v>
      </c>
      <c r="B4843" s="3">
        <v>31.88</v>
      </c>
      <c r="C4843" s="10">
        <f t="shared" si="150"/>
        <v>0</v>
      </c>
      <c r="D4843">
        <f t="shared" si="151"/>
        <v>2013</v>
      </c>
    </row>
    <row r="4844" spans="1:4" x14ac:dyDescent="0.25">
      <c r="A4844" s="2">
        <v>41517</v>
      </c>
      <c r="B4844" s="3">
        <v>32.21</v>
      </c>
      <c r="C4844" s="10">
        <f t="shared" si="150"/>
        <v>0</v>
      </c>
      <c r="D4844">
        <f t="shared" si="151"/>
        <v>2013</v>
      </c>
    </row>
    <row r="4845" spans="1:4" x14ac:dyDescent="0.25">
      <c r="A4845" s="2">
        <v>41518</v>
      </c>
      <c r="B4845" s="3">
        <v>29.12</v>
      </c>
      <c r="C4845" s="10">
        <f t="shared" si="150"/>
        <v>0</v>
      </c>
      <c r="D4845">
        <f t="shared" si="151"/>
        <v>2013</v>
      </c>
    </row>
    <row r="4846" spans="1:4" x14ac:dyDescent="0.25">
      <c r="A4846" s="2">
        <v>41519</v>
      </c>
      <c r="B4846" s="3">
        <v>36.380000000000003</v>
      </c>
      <c r="C4846" s="10">
        <f t="shared" si="150"/>
        <v>0</v>
      </c>
      <c r="D4846">
        <f t="shared" si="151"/>
        <v>2013</v>
      </c>
    </row>
    <row r="4847" spans="1:4" x14ac:dyDescent="0.25">
      <c r="A4847" s="2">
        <v>41520</v>
      </c>
      <c r="B4847" s="3">
        <v>17.21</v>
      </c>
      <c r="C4847" s="10">
        <f t="shared" si="150"/>
        <v>0</v>
      </c>
      <c r="D4847">
        <f t="shared" si="151"/>
        <v>2013</v>
      </c>
    </row>
    <row r="4848" spans="1:4" x14ac:dyDescent="0.25">
      <c r="A4848" s="2">
        <v>41521</v>
      </c>
      <c r="B4848" s="3">
        <v>16.46</v>
      </c>
      <c r="C4848" s="10">
        <f t="shared" si="150"/>
        <v>0</v>
      </c>
      <c r="D4848">
        <f t="shared" si="151"/>
        <v>2013</v>
      </c>
    </row>
    <row r="4849" spans="1:4" x14ac:dyDescent="0.25">
      <c r="A4849" s="2">
        <v>41522</v>
      </c>
      <c r="B4849" s="3">
        <v>22.21</v>
      </c>
      <c r="C4849" s="10">
        <f t="shared" si="150"/>
        <v>0</v>
      </c>
      <c r="D4849">
        <f t="shared" si="151"/>
        <v>2013</v>
      </c>
    </row>
    <row r="4850" spans="1:4" x14ac:dyDescent="0.25">
      <c r="A4850" s="2">
        <v>41523</v>
      </c>
      <c r="B4850" s="3">
        <v>33.67</v>
      </c>
      <c r="C4850" s="10">
        <f t="shared" si="150"/>
        <v>0</v>
      </c>
      <c r="D4850">
        <f t="shared" si="151"/>
        <v>2013</v>
      </c>
    </row>
    <row r="4851" spans="1:4" x14ac:dyDescent="0.25">
      <c r="A4851" s="2">
        <v>41524</v>
      </c>
      <c r="B4851" s="3">
        <v>22.88</v>
      </c>
      <c r="C4851" s="10">
        <f t="shared" si="150"/>
        <v>0</v>
      </c>
      <c r="D4851">
        <f t="shared" si="151"/>
        <v>2013</v>
      </c>
    </row>
    <row r="4852" spans="1:4" x14ac:dyDescent="0.25">
      <c r="A4852" s="2">
        <v>41525</v>
      </c>
      <c r="B4852" s="3">
        <v>16.420000000000002</v>
      </c>
      <c r="C4852" s="10">
        <f t="shared" si="150"/>
        <v>0</v>
      </c>
      <c r="D4852">
        <f t="shared" si="151"/>
        <v>2013</v>
      </c>
    </row>
    <row r="4853" spans="1:4" x14ac:dyDescent="0.25">
      <c r="A4853" s="2">
        <v>41526</v>
      </c>
      <c r="B4853" s="3">
        <v>15.91</v>
      </c>
      <c r="C4853" s="10">
        <f t="shared" si="150"/>
        <v>0</v>
      </c>
      <c r="D4853">
        <f t="shared" si="151"/>
        <v>2013</v>
      </c>
    </row>
    <row r="4854" spans="1:4" x14ac:dyDescent="0.25">
      <c r="A4854" s="2">
        <v>41527</v>
      </c>
      <c r="B4854" s="3">
        <v>22.5</v>
      </c>
      <c r="C4854" s="10">
        <f t="shared" si="150"/>
        <v>0</v>
      </c>
      <c r="D4854">
        <f t="shared" si="151"/>
        <v>2013</v>
      </c>
    </row>
    <row r="4855" spans="1:4" x14ac:dyDescent="0.25">
      <c r="A4855" s="2">
        <v>41528</v>
      </c>
      <c r="B4855" s="3">
        <v>12.25</v>
      </c>
      <c r="C4855" s="10">
        <f t="shared" si="150"/>
        <v>0</v>
      </c>
      <c r="D4855">
        <f t="shared" si="151"/>
        <v>2013</v>
      </c>
    </row>
    <row r="4856" spans="1:4" x14ac:dyDescent="0.25">
      <c r="A4856" s="2">
        <v>41529</v>
      </c>
      <c r="B4856" s="3">
        <v>9.0830000000000002</v>
      </c>
      <c r="C4856" s="10">
        <f t="shared" si="150"/>
        <v>0</v>
      </c>
      <c r="D4856">
        <f t="shared" si="151"/>
        <v>2013</v>
      </c>
    </row>
    <row r="4857" spans="1:4" x14ac:dyDescent="0.25">
      <c r="A4857" s="2">
        <v>41530</v>
      </c>
      <c r="B4857" s="3">
        <v>20.54</v>
      </c>
      <c r="C4857" s="10">
        <f t="shared" si="150"/>
        <v>0</v>
      </c>
      <c r="D4857">
        <f t="shared" si="151"/>
        <v>2013</v>
      </c>
    </row>
    <row r="4858" spans="1:4" x14ac:dyDescent="0.25">
      <c r="A4858" s="2">
        <v>41531</v>
      </c>
      <c r="B4858" s="3">
        <v>20.38</v>
      </c>
      <c r="C4858" s="10">
        <f t="shared" si="150"/>
        <v>0</v>
      </c>
      <c r="D4858">
        <f t="shared" si="151"/>
        <v>2013</v>
      </c>
    </row>
    <row r="4859" spans="1:4" x14ac:dyDescent="0.25">
      <c r="A4859" s="2">
        <v>41532</v>
      </c>
      <c r="B4859" s="3">
        <v>8.9169999999999998</v>
      </c>
      <c r="C4859" s="10">
        <f t="shared" si="150"/>
        <v>0</v>
      </c>
      <c r="D4859">
        <f t="shared" si="151"/>
        <v>2013</v>
      </c>
    </row>
    <row r="4860" spans="1:4" x14ac:dyDescent="0.25">
      <c r="A4860" s="2">
        <v>41533</v>
      </c>
      <c r="B4860" s="3">
        <v>9.0419999999999998</v>
      </c>
      <c r="C4860" s="10">
        <f t="shared" si="150"/>
        <v>0</v>
      </c>
      <c r="D4860">
        <f t="shared" si="151"/>
        <v>2013</v>
      </c>
    </row>
    <row r="4861" spans="1:4" x14ac:dyDescent="0.25">
      <c r="A4861" s="2">
        <v>41534</v>
      </c>
      <c r="B4861" s="3">
        <v>11.83</v>
      </c>
      <c r="C4861" s="10">
        <f t="shared" si="150"/>
        <v>0</v>
      </c>
      <c r="D4861">
        <f t="shared" si="151"/>
        <v>2013</v>
      </c>
    </row>
    <row r="4862" spans="1:4" x14ac:dyDescent="0.25">
      <c r="A4862" s="2">
        <v>41535</v>
      </c>
      <c r="B4862" s="3">
        <v>19.29</v>
      </c>
      <c r="C4862" s="10">
        <f t="shared" si="150"/>
        <v>0</v>
      </c>
      <c r="D4862">
        <f t="shared" si="151"/>
        <v>2013</v>
      </c>
    </row>
    <row r="4863" spans="1:4" x14ac:dyDescent="0.25">
      <c r="A4863" s="2">
        <v>41536</v>
      </c>
      <c r="B4863" s="3">
        <v>20.170000000000002</v>
      </c>
      <c r="C4863" s="10">
        <f t="shared" si="150"/>
        <v>0</v>
      </c>
      <c r="D4863">
        <f t="shared" si="151"/>
        <v>2013</v>
      </c>
    </row>
    <row r="4864" spans="1:4" x14ac:dyDescent="0.25">
      <c r="A4864" s="2">
        <v>41537</v>
      </c>
      <c r="B4864" s="3">
        <v>13.42</v>
      </c>
      <c r="C4864" s="10">
        <f t="shared" si="150"/>
        <v>0</v>
      </c>
      <c r="D4864">
        <f t="shared" si="151"/>
        <v>2013</v>
      </c>
    </row>
    <row r="4865" spans="1:4" x14ac:dyDescent="0.25">
      <c r="A4865" s="2">
        <v>41538</v>
      </c>
      <c r="B4865" s="3">
        <v>4.5830000000000002</v>
      </c>
      <c r="C4865" s="10">
        <f t="shared" si="150"/>
        <v>0</v>
      </c>
      <c r="D4865">
        <f t="shared" si="151"/>
        <v>2013</v>
      </c>
    </row>
    <row r="4866" spans="1:4" x14ac:dyDescent="0.25">
      <c r="A4866" s="2">
        <v>41539</v>
      </c>
      <c r="B4866" s="3">
        <v>10.33</v>
      </c>
      <c r="C4866" s="10">
        <f t="shared" si="150"/>
        <v>0</v>
      </c>
      <c r="D4866">
        <f t="shared" si="151"/>
        <v>2013</v>
      </c>
    </row>
    <row r="4867" spans="1:4" x14ac:dyDescent="0.25">
      <c r="A4867" s="2">
        <v>41540</v>
      </c>
      <c r="B4867" s="3">
        <v>11.62</v>
      </c>
      <c r="C4867" s="10">
        <f t="shared" ref="C4867:C4930" si="152">IF(B4867&gt;79,(B4867-79)/79,0)</f>
        <v>0</v>
      </c>
      <c r="D4867">
        <f t="shared" ref="D4867:D4930" si="153">YEAR(A4867)</f>
        <v>2013</v>
      </c>
    </row>
    <row r="4868" spans="1:4" x14ac:dyDescent="0.25">
      <c r="A4868" s="2">
        <v>41541</v>
      </c>
      <c r="B4868" s="3">
        <v>16.25</v>
      </c>
      <c r="C4868" s="10">
        <f t="shared" si="152"/>
        <v>0</v>
      </c>
      <c r="D4868">
        <f t="shared" si="153"/>
        <v>2013</v>
      </c>
    </row>
    <row r="4869" spans="1:4" x14ac:dyDescent="0.25">
      <c r="A4869" s="2">
        <v>41542</v>
      </c>
      <c r="B4869" s="3">
        <v>19.46</v>
      </c>
      <c r="C4869" s="10">
        <f t="shared" si="152"/>
        <v>0</v>
      </c>
      <c r="D4869">
        <f t="shared" si="153"/>
        <v>2013</v>
      </c>
    </row>
    <row r="4870" spans="1:4" x14ac:dyDescent="0.25">
      <c r="A4870" s="2">
        <v>41543</v>
      </c>
      <c r="B4870" s="3">
        <v>24.75</v>
      </c>
      <c r="C4870" s="10">
        <f t="shared" si="152"/>
        <v>0</v>
      </c>
      <c r="D4870">
        <f t="shared" si="153"/>
        <v>2013</v>
      </c>
    </row>
    <row r="4871" spans="1:4" x14ac:dyDescent="0.25">
      <c r="A4871" s="2">
        <v>41544</v>
      </c>
      <c r="B4871" s="3">
        <v>22.67</v>
      </c>
      <c r="C4871" s="10">
        <f t="shared" si="152"/>
        <v>0</v>
      </c>
      <c r="D4871">
        <f t="shared" si="153"/>
        <v>2013</v>
      </c>
    </row>
    <row r="4872" spans="1:4" x14ac:dyDescent="0.25">
      <c r="A4872" s="2">
        <v>41545</v>
      </c>
      <c r="B4872" s="3">
        <v>12.92</v>
      </c>
      <c r="C4872" s="10">
        <f t="shared" si="152"/>
        <v>0</v>
      </c>
      <c r="D4872">
        <f t="shared" si="153"/>
        <v>2013</v>
      </c>
    </row>
    <row r="4873" spans="1:4" x14ac:dyDescent="0.25">
      <c r="A4873" s="2">
        <v>41546</v>
      </c>
      <c r="B4873" s="3">
        <v>13.83</v>
      </c>
      <c r="C4873" s="10">
        <f t="shared" si="152"/>
        <v>0</v>
      </c>
      <c r="D4873">
        <f t="shared" si="153"/>
        <v>2013</v>
      </c>
    </row>
    <row r="4874" spans="1:4" x14ac:dyDescent="0.25">
      <c r="A4874" s="2">
        <v>41547</v>
      </c>
      <c r="B4874" s="3">
        <v>16.579999999999998</v>
      </c>
      <c r="C4874" s="10">
        <f t="shared" si="152"/>
        <v>0</v>
      </c>
      <c r="D4874">
        <f t="shared" si="153"/>
        <v>2013</v>
      </c>
    </row>
    <row r="4875" spans="1:4" x14ac:dyDescent="0.25">
      <c r="A4875" s="2">
        <v>41548</v>
      </c>
      <c r="B4875" s="3">
        <v>20.38</v>
      </c>
      <c r="C4875" s="10">
        <f t="shared" si="152"/>
        <v>0</v>
      </c>
      <c r="D4875">
        <f t="shared" si="153"/>
        <v>2013</v>
      </c>
    </row>
    <row r="4876" spans="1:4" x14ac:dyDescent="0.25">
      <c r="A4876" s="2">
        <v>41549</v>
      </c>
      <c r="B4876" s="3">
        <v>16.46</v>
      </c>
      <c r="C4876" s="10">
        <f t="shared" si="152"/>
        <v>0</v>
      </c>
      <c r="D4876">
        <f t="shared" si="153"/>
        <v>2013</v>
      </c>
    </row>
    <row r="4877" spans="1:4" x14ac:dyDescent="0.25">
      <c r="A4877" s="2">
        <v>41550</v>
      </c>
      <c r="B4877" s="3">
        <v>15.08</v>
      </c>
      <c r="C4877" s="10">
        <f t="shared" si="152"/>
        <v>0</v>
      </c>
      <c r="D4877">
        <f t="shared" si="153"/>
        <v>2013</v>
      </c>
    </row>
    <row r="4878" spans="1:4" x14ac:dyDescent="0.25">
      <c r="A4878" s="2">
        <v>41551</v>
      </c>
      <c r="B4878" s="3">
        <v>17.71</v>
      </c>
      <c r="C4878" s="10">
        <f t="shared" si="152"/>
        <v>0</v>
      </c>
      <c r="D4878">
        <f t="shared" si="153"/>
        <v>2013</v>
      </c>
    </row>
    <row r="4879" spans="1:4" x14ac:dyDescent="0.25">
      <c r="A4879" s="2">
        <v>41552</v>
      </c>
      <c r="B4879" s="3">
        <v>17.829999999999998</v>
      </c>
      <c r="C4879" s="10">
        <f t="shared" si="152"/>
        <v>0</v>
      </c>
      <c r="D4879">
        <f t="shared" si="153"/>
        <v>2013</v>
      </c>
    </row>
    <row r="4880" spans="1:4" x14ac:dyDescent="0.25">
      <c r="A4880" s="2">
        <v>41553</v>
      </c>
      <c r="B4880" s="3">
        <v>15.79</v>
      </c>
      <c r="C4880" s="10">
        <f t="shared" si="152"/>
        <v>0</v>
      </c>
      <c r="D4880">
        <f t="shared" si="153"/>
        <v>2013</v>
      </c>
    </row>
    <row r="4881" spans="1:4" x14ac:dyDescent="0.25">
      <c r="A4881" s="2">
        <v>41554</v>
      </c>
      <c r="B4881" s="3">
        <v>18.71</v>
      </c>
      <c r="C4881" s="10">
        <f t="shared" si="152"/>
        <v>0</v>
      </c>
      <c r="D4881">
        <f t="shared" si="153"/>
        <v>2013</v>
      </c>
    </row>
    <row r="4882" spans="1:4" x14ac:dyDescent="0.25">
      <c r="A4882" s="2">
        <v>41555</v>
      </c>
      <c r="B4882" s="3">
        <v>20.29</v>
      </c>
      <c r="C4882" s="10">
        <f t="shared" si="152"/>
        <v>0</v>
      </c>
      <c r="D4882">
        <f t="shared" si="153"/>
        <v>2013</v>
      </c>
    </row>
    <row r="4883" spans="1:4" x14ac:dyDescent="0.25">
      <c r="A4883" s="2">
        <v>41556</v>
      </c>
      <c r="B4883" s="3">
        <v>18.12</v>
      </c>
      <c r="C4883" s="10">
        <f t="shared" si="152"/>
        <v>0</v>
      </c>
      <c r="D4883">
        <f t="shared" si="153"/>
        <v>2013</v>
      </c>
    </row>
    <row r="4884" spans="1:4" x14ac:dyDescent="0.25">
      <c r="A4884" s="2">
        <v>41557</v>
      </c>
      <c r="B4884" s="3">
        <v>16.920000000000002</v>
      </c>
      <c r="C4884" s="10">
        <f t="shared" si="152"/>
        <v>0</v>
      </c>
      <c r="D4884">
        <f t="shared" si="153"/>
        <v>2013</v>
      </c>
    </row>
    <row r="4885" spans="1:4" x14ac:dyDescent="0.25">
      <c r="A4885" s="2">
        <v>41558</v>
      </c>
      <c r="B4885" s="3">
        <v>19.670000000000002</v>
      </c>
      <c r="C4885" s="10">
        <f t="shared" si="152"/>
        <v>0</v>
      </c>
      <c r="D4885">
        <f t="shared" si="153"/>
        <v>2013</v>
      </c>
    </row>
    <row r="4886" spans="1:4" x14ac:dyDescent="0.25">
      <c r="A4886" s="2">
        <v>41559</v>
      </c>
      <c r="B4886" s="3">
        <v>17.29</v>
      </c>
      <c r="C4886" s="10">
        <f t="shared" si="152"/>
        <v>0</v>
      </c>
      <c r="D4886">
        <f t="shared" si="153"/>
        <v>2013</v>
      </c>
    </row>
    <row r="4887" spans="1:4" x14ac:dyDescent="0.25">
      <c r="A4887" s="2">
        <v>41560</v>
      </c>
      <c r="B4887" s="3">
        <v>16.12</v>
      </c>
      <c r="C4887" s="10">
        <f t="shared" si="152"/>
        <v>0</v>
      </c>
      <c r="D4887">
        <f t="shared" si="153"/>
        <v>2013</v>
      </c>
    </row>
    <row r="4888" spans="1:4" x14ac:dyDescent="0.25">
      <c r="A4888" s="2">
        <v>41561</v>
      </c>
      <c r="B4888" s="3">
        <v>18.079999999999998</v>
      </c>
      <c r="C4888" s="10">
        <f t="shared" si="152"/>
        <v>0</v>
      </c>
      <c r="D4888">
        <f t="shared" si="153"/>
        <v>2013</v>
      </c>
    </row>
    <row r="4889" spans="1:4" x14ac:dyDescent="0.25">
      <c r="A4889" s="2">
        <v>41562</v>
      </c>
      <c r="B4889" s="3">
        <v>20.67</v>
      </c>
      <c r="C4889" s="10">
        <f t="shared" si="152"/>
        <v>0</v>
      </c>
      <c r="D4889">
        <f t="shared" si="153"/>
        <v>2013</v>
      </c>
    </row>
    <row r="4890" spans="1:4" x14ac:dyDescent="0.25">
      <c r="A4890" s="2">
        <v>41563</v>
      </c>
      <c r="B4890" s="3">
        <v>20</v>
      </c>
      <c r="C4890" s="10">
        <f t="shared" si="152"/>
        <v>0</v>
      </c>
      <c r="D4890">
        <f t="shared" si="153"/>
        <v>2013</v>
      </c>
    </row>
    <row r="4891" spans="1:4" x14ac:dyDescent="0.25">
      <c r="A4891" s="2">
        <v>41564</v>
      </c>
      <c r="B4891" s="3">
        <v>18.88</v>
      </c>
      <c r="C4891" s="10">
        <f t="shared" si="152"/>
        <v>0</v>
      </c>
      <c r="D4891">
        <f t="shared" si="153"/>
        <v>2013</v>
      </c>
    </row>
    <row r="4892" spans="1:4" x14ac:dyDescent="0.25">
      <c r="A4892" s="2">
        <v>41565</v>
      </c>
      <c r="B4892" s="3">
        <v>23.17</v>
      </c>
      <c r="C4892" s="10">
        <f t="shared" si="152"/>
        <v>0</v>
      </c>
      <c r="D4892">
        <f t="shared" si="153"/>
        <v>2013</v>
      </c>
    </row>
    <row r="4893" spans="1:4" x14ac:dyDescent="0.25">
      <c r="A4893" s="2">
        <v>41566</v>
      </c>
      <c r="B4893" s="3">
        <v>18.12</v>
      </c>
      <c r="C4893" s="10">
        <f t="shared" si="152"/>
        <v>0</v>
      </c>
      <c r="D4893">
        <f t="shared" si="153"/>
        <v>2013</v>
      </c>
    </row>
    <row r="4894" spans="1:4" x14ac:dyDescent="0.25">
      <c r="A4894" s="2">
        <v>41567</v>
      </c>
      <c r="B4894" s="3">
        <v>10.67</v>
      </c>
      <c r="C4894" s="10">
        <f t="shared" si="152"/>
        <v>0</v>
      </c>
      <c r="D4894">
        <f t="shared" si="153"/>
        <v>2013</v>
      </c>
    </row>
    <row r="4895" spans="1:4" x14ac:dyDescent="0.25">
      <c r="A4895" s="2">
        <v>41568</v>
      </c>
      <c r="B4895" s="3">
        <v>10.33</v>
      </c>
      <c r="C4895" s="10">
        <f t="shared" si="152"/>
        <v>0</v>
      </c>
      <c r="D4895">
        <f t="shared" si="153"/>
        <v>2013</v>
      </c>
    </row>
    <row r="4896" spans="1:4" x14ac:dyDescent="0.25">
      <c r="A4896" s="2">
        <v>41569</v>
      </c>
      <c r="B4896" s="3">
        <v>13.79</v>
      </c>
      <c r="C4896" s="10">
        <f t="shared" si="152"/>
        <v>0</v>
      </c>
      <c r="D4896">
        <f t="shared" si="153"/>
        <v>2013</v>
      </c>
    </row>
    <row r="4897" spans="1:4" x14ac:dyDescent="0.25">
      <c r="A4897" s="2">
        <v>41570</v>
      </c>
      <c r="B4897" s="3">
        <v>12.58</v>
      </c>
      <c r="C4897" s="10">
        <f t="shared" si="152"/>
        <v>0</v>
      </c>
      <c r="D4897">
        <f t="shared" si="153"/>
        <v>2013</v>
      </c>
    </row>
    <row r="4898" spans="1:4" x14ac:dyDescent="0.25">
      <c r="A4898" s="2">
        <v>41571</v>
      </c>
      <c r="B4898" s="3">
        <v>19.96</v>
      </c>
      <c r="C4898" s="10">
        <f t="shared" si="152"/>
        <v>0</v>
      </c>
      <c r="D4898">
        <f t="shared" si="153"/>
        <v>2013</v>
      </c>
    </row>
    <row r="4899" spans="1:4" x14ac:dyDescent="0.25">
      <c r="A4899" s="2">
        <v>41572</v>
      </c>
      <c r="B4899" s="3">
        <v>21.33</v>
      </c>
      <c r="C4899" s="10">
        <f t="shared" si="152"/>
        <v>0</v>
      </c>
      <c r="D4899">
        <f t="shared" si="153"/>
        <v>2013</v>
      </c>
    </row>
    <row r="4900" spans="1:4" x14ac:dyDescent="0.25">
      <c r="A4900" s="2">
        <v>41573</v>
      </c>
      <c r="B4900" s="3">
        <v>18.04</v>
      </c>
      <c r="C4900" s="10">
        <f t="shared" si="152"/>
        <v>0</v>
      </c>
      <c r="D4900">
        <f t="shared" si="153"/>
        <v>2013</v>
      </c>
    </row>
    <row r="4901" spans="1:4" x14ac:dyDescent="0.25">
      <c r="A4901" s="2">
        <v>41574</v>
      </c>
      <c r="B4901" s="3">
        <v>17.579999999999998</v>
      </c>
      <c r="C4901" s="10">
        <f t="shared" si="152"/>
        <v>0</v>
      </c>
      <c r="D4901">
        <f t="shared" si="153"/>
        <v>2013</v>
      </c>
    </row>
    <row r="4902" spans="1:4" x14ac:dyDescent="0.25">
      <c r="A4902" s="2">
        <v>41575</v>
      </c>
      <c r="B4902" s="3">
        <v>25.35</v>
      </c>
      <c r="C4902" s="10">
        <f t="shared" si="152"/>
        <v>0</v>
      </c>
      <c r="D4902">
        <f t="shared" si="153"/>
        <v>2013</v>
      </c>
    </row>
    <row r="4903" spans="1:4" x14ac:dyDescent="0.25">
      <c r="A4903" s="2">
        <v>41576</v>
      </c>
      <c r="B4903" s="3">
        <v>30.25</v>
      </c>
      <c r="C4903" s="10">
        <f t="shared" si="152"/>
        <v>0</v>
      </c>
      <c r="D4903">
        <f t="shared" si="153"/>
        <v>2013</v>
      </c>
    </row>
    <row r="4904" spans="1:4" x14ac:dyDescent="0.25">
      <c r="A4904" s="2">
        <v>41577</v>
      </c>
      <c r="B4904" s="3">
        <v>28</v>
      </c>
      <c r="C4904" s="10">
        <f t="shared" si="152"/>
        <v>0</v>
      </c>
      <c r="D4904">
        <f t="shared" si="153"/>
        <v>2013</v>
      </c>
    </row>
    <row r="4905" spans="1:4" x14ac:dyDescent="0.25">
      <c r="A4905" s="2">
        <v>41578</v>
      </c>
      <c r="B4905" s="3">
        <v>19.79</v>
      </c>
      <c r="C4905" s="10">
        <f t="shared" si="152"/>
        <v>0</v>
      </c>
      <c r="D4905">
        <f t="shared" si="153"/>
        <v>2013</v>
      </c>
    </row>
    <row r="4906" spans="1:4" x14ac:dyDescent="0.25">
      <c r="A4906" s="2">
        <v>41579</v>
      </c>
      <c r="B4906" s="3">
        <v>14.34</v>
      </c>
      <c r="C4906" s="10">
        <f t="shared" si="152"/>
        <v>0</v>
      </c>
      <c r="D4906">
        <f t="shared" si="153"/>
        <v>2013</v>
      </c>
    </row>
    <row r="4907" spans="1:4" x14ac:dyDescent="0.25">
      <c r="A4907" s="2">
        <v>41580</v>
      </c>
      <c r="B4907" s="3">
        <v>15.14</v>
      </c>
      <c r="C4907" s="10">
        <f t="shared" si="152"/>
        <v>0</v>
      </c>
      <c r="D4907">
        <f t="shared" si="153"/>
        <v>2013</v>
      </c>
    </row>
    <row r="4908" spans="1:4" x14ac:dyDescent="0.25">
      <c r="A4908" s="2">
        <v>41582</v>
      </c>
      <c r="B4908" s="3">
        <v>20.81</v>
      </c>
      <c r="C4908" s="10">
        <f t="shared" si="152"/>
        <v>0</v>
      </c>
      <c r="D4908">
        <f t="shared" si="153"/>
        <v>2013</v>
      </c>
    </row>
    <row r="4909" spans="1:4" x14ac:dyDescent="0.25">
      <c r="A4909" s="2">
        <v>41583</v>
      </c>
      <c r="B4909" s="3">
        <v>21.93</v>
      </c>
      <c r="C4909" s="10">
        <f t="shared" si="152"/>
        <v>0</v>
      </c>
      <c r="D4909">
        <f t="shared" si="153"/>
        <v>2013</v>
      </c>
    </row>
    <row r="4910" spans="1:4" x14ac:dyDescent="0.25">
      <c r="A4910" s="2">
        <v>41584</v>
      </c>
      <c r="B4910" s="3">
        <v>15.8</v>
      </c>
      <c r="C4910" s="10">
        <f t="shared" si="152"/>
        <v>0</v>
      </c>
      <c r="D4910">
        <f t="shared" si="153"/>
        <v>2013</v>
      </c>
    </row>
    <row r="4911" spans="1:4" x14ac:dyDescent="0.25">
      <c r="A4911" s="2">
        <v>41585</v>
      </c>
      <c r="B4911" s="3">
        <v>19.45</v>
      </c>
      <c r="C4911" s="10">
        <f t="shared" si="152"/>
        <v>0</v>
      </c>
      <c r="D4911">
        <f t="shared" si="153"/>
        <v>2013</v>
      </c>
    </row>
    <row r="4912" spans="1:4" x14ac:dyDescent="0.25">
      <c r="A4912" s="2">
        <v>41586</v>
      </c>
      <c r="B4912" s="3">
        <v>20.97</v>
      </c>
      <c r="C4912" s="10">
        <f t="shared" si="152"/>
        <v>0</v>
      </c>
      <c r="D4912">
        <f t="shared" si="153"/>
        <v>2013</v>
      </c>
    </row>
    <row r="4913" spans="1:4" x14ac:dyDescent="0.25">
      <c r="A4913" s="2">
        <v>41587</v>
      </c>
      <c r="B4913" s="3">
        <v>16.079999999999998</v>
      </c>
      <c r="C4913" s="10">
        <f t="shared" si="152"/>
        <v>0</v>
      </c>
      <c r="D4913">
        <f t="shared" si="153"/>
        <v>2013</v>
      </c>
    </row>
    <row r="4914" spans="1:4" x14ac:dyDescent="0.25">
      <c r="A4914" s="2">
        <v>41588</v>
      </c>
      <c r="B4914" s="3">
        <v>12.63</v>
      </c>
      <c r="C4914" s="10">
        <f t="shared" si="152"/>
        <v>0</v>
      </c>
      <c r="D4914">
        <f t="shared" si="153"/>
        <v>2013</v>
      </c>
    </row>
    <row r="4915" spans="1:4" x14ac:dyDescent="0.25">
      <c r="A4915" s="2">
        <v>41589</v>
      </c>
      <c r="B4915" s="3">
        <v>25.5</v>
      </c>
      <c r="C4915" s="10">
        <f t="shared" si="152"/>
        <v>0</v>
      </c>
      <c r="D4915">
        <f t="shared" si="153"/>
        <v>2013</v>
      </c>
    </row>
    <row r="4916" spans="1:4" x14ac:dyDescent="0.25">
      <c r="A4916" s="2">
        <v>41590</v>
      </c>
      <c r="B4916" s="3">
        <v>12.04</v>
      </c>
      <c r="C4916" s="10">
        <f t="shared" si="152"/>
        <v>0</v>
      </c>
      <c r="D4916">
        <f t="shared" si="153"/>
        <v>2013</v>
      </c>
    </row>
    <row r="4917" spans="1:4" x14ac:dyDescent="0.25">
      <c r="A4917" s="2">
        <v>41591</v>
      </c>
      <c r="B4917" s="3">
        <v>9.4619999999999997</v>
      </c>
      <c r="C4917" s="10">
        <f t="shared" si="152"/>
        <v>0</v>
      </c>
      <c r="D4917">
        <f t="shared" si="153"/>
        <v>2013</v>
      </c>
    </row>
    <row r="4918" spans="1:4" x14ac:dyDescent="0.25">
      <c r="A4918" s="2">
        <v>41592</v>
      </c>
      <c r="B4918" s="3">
        <v>8.4290000000000003</v>
      </c>
      <c r="C4918" s="10">
        <f t="shared" si="152"/>
        <v>0</v>
      </c>
      <c r="D4918">
        <f t="shared" si="153"/>
        <v>2013</v>
      </c>
    </row>
    <row r="4919" spans="1:4" x14ac:dyDescent="0.25">
      <c r="A4919" s="2">
        <v>41593</v>
      </c>
      <c r="B4919" s="3">
        <v>15.19</v>
      </c>
      <c r="C4919" s="10">
        <f t="shared" si="152"/>
        <v>0</v>
      </c>
      <c r="D4919">
        <f t="shared" si="153"/>
        <v>2013</v>
      </c>
    </row>
    <row r="4920" spans="1:4" x14ac:dyDescent="0.25">
      <c r="A4920" s="2">
        <v>41594</v>
      </c>
      <c r="B4920" s="3">
        <v>17.87</v>
      </c>
      <c r="C4920" s="10">
        <f t="shared" si="152"/>
        <v>0</v>
      </c>
      <c r="D4920">
        <f t="shared" si="153"/>
        <v>2013</v>
      </c>
    </row>
    <row r="4921" spans="1:4" x14ac:dyDescent="0.25">
      <c r="A4921" s="2">
        <v>41595</v>
      </c>
      <c r="B4921" s="3">
        <v>26.52</v>
      </c>
      <c r="C4921" s="10">
        <f t="shared" si="152"/>
        <v>0</v>
      </c>
      <c r="D4921">
        <f t="shared" si="153"/>
        <v>2013</v>
      </c>
    </row>
    <row r="4922" spans="1:4" x14ac:dyDescent="0.25">
      <c r="A4922" s="2">
        <v>41596</v>
      </c>
      <c r="B4922" s="3">
        <v>28.2</v>
      </c>
      <c r="C4922" s="10">
        <f t="shared" si="152"/>
        <v>0</v>
      </c>
      <c r="D4922">
        <f t="shared" si="153"/>
        <v>2013</v>
      </c>
    </row>
    <row r="4923" spans="1:4" x14ac:dyDescent="0.25">
      <c r="A4923" s="2">
        <v>41597</v>
      </c>
      <c r="B4923" s="3">
        <v>28.12</v>
      </c>
      <c r="C4923" s="10">
        <f t="shared" si="152"/>
        <v>0</v>
      </c>
      <c r="D4923">
        <f t="shared" si="153"/>
        <v>2013</v>
      </c>
    </row>
    <row r="4924" spans="1:4" x14ac:dyDescent="0.25">
      <c r="A4924" s="2">
        <v>41598</v>
      </c>
      <c r="B4924" s="3">
        <v>19.11</v>
      </c>
      <c r="C4924" s="10">
        <f t="shared" si="152"/>
        <v>0</v>
      </c>
      <c r="D4924">
        <f t="shared" si="153"/>
        <v>2013</v>
      </c>
    </row>
    <row r="4925" spans="1:4" x14ac:dyDescent="0.25">
      <c r="A4925" s="2">
        <v>41599</v>
      </c>
      <c r="B4925" s="3">
        <v>21.12</v>
      </c>
      <c r="C4925" s="10">
        <f t="shared" si="152"/>
        <v>0</v>
      </c>
      <c r="D4925">
        <f t="shared" si="153"/>
        <v>2013</v>
      </c>
    </row>
    <row r="4926" spans="1:4" x14ac:dyDescent="0.25">
      <c r="A4926" s="2">
        <v>41600</v>
      </c>
      <c r="B4926" s="3">
        <v>25.4</v>
      </c>
      <c r="C4926" s="10">
        <f t="shared" si="152"/>
        <v>0</v>
      </c>
      <c r="D4926">
        <f t="shared" si="153"/>
        <v>2013</v>
      </c>
    </row>
    <row r="4927" spans="1:4" x14ac:dyDescent="0.25">
      <c r="A4927" s="2">
        <v>41601</v>
      </c>
      <c r="B4927" s="3">
        <v>22</v>
      </c>
      <c r="C4927" s="10">
        <f t="shared" si="152"/>
        <v>0</v>
      </c>
      <c r="D4927">
        <f t="shared" si="153"/>
        <v>2013</v>
      </c>
    </row>
    <row r="4928" spans="1:4" x14ac:dyDescent="0.25">
      <c r="A4928" s="2">
        <v>41602</v>
      </c>
      <c r="B4928" s="3">
        <v>14.82</v>
      </c>
      <c r="C4928" s="10">
        <f t="shared" si="152"/>
        <v>0</v>
      </c>
      <c r="D4928">
        <f t="shared" si="153"/>
        <v>2013</v>
      </c>
    </row>
    <row r="4929" spans="1:4" x14ac:dyDescent="0.25">
      <c r="A4929" s="2">
        <v>41603</v>
      </c>
      <c r="B4929" s="3">
        <v>15.69</v>
      </c>
      <c r="C4929" s="10">
        <f t="shared" si="152"/>
        <v>0</v>
      </c>
      <c r="D4929">
        <f t="shared" si="153"/>
        <v>2013</v>
      </c>
    </row>
    <row r="4930" spans="1:4" x14ac:dyDescent="0.25">
      <c r="A4930" s="2">
        <v>41604</v>
      </c>
      <c r="B4930" s="3">
        <v>14.31</v>
      </c>
      <c r="C4930" s="10">
        <f t="shared" si="152"/>
        <v>0</v>
      </c>
      <c r="D4930">
        <f t="shared" si="153"/>
        <v>2013</v>
      </c>
    </row>
    <row r="4931" spans="1:4" x14ac:dyDescent="0.25">
      <c r="A4931" s="2">
        <v>41605</v>
      </c>
      <c r="B4931" s="3">
        <v>15.36</v>
      </c>
      <c r="C4931" s="10">
        <f t="shared" ref="C4931:C4994" si="154">IF(B4931&gt;79,(B4931-79)/79,0)</f>
        <v>0</v>
      </c>
      <c r="D4931">
        <f t="shared" ref="D4931:D4994" si="155">YEAR(A4931)</f>
        <v>2013</v>
      </c>
    </row>
    <row r="4932" spans="1:4" x14ac:dyDescent="0.25">
      <c r="A4932" s="2">
        <v>41606</v>
      </c>
      <c r="B4932" s="3">
        <v>16.23</v>
      </c>
      <c r="C4932" s="10">
        <f t="shared" si="154"/>
        <v>0</v>
      </c>
      <c r="D4932">
        <f t="shared" si="155"/>
        <v>2013</v>
      </c>
    </row>
    <row r="4933" spans="1:4" x14ac:dyDescent="0.25">
      <c r="A4933" s="2">
        <v>41607</v>
      </c>
      <c r="B4933" s="3">
        <v>16.829999999999998</v>
      </c>
      <c r="C4933" s="10">
        <f t="shared" si="154"/>
        <v>0</v>
      </c>
      <c r="D4933">
        <f t="shared" si="155"/>
        <v>2013</v>
      </c>
    </row>
    <row r="4934" spans="1:4" x14ac:dyDescent="0.25">
      <c r="A4934" s="2">
        <v>41608</v>
      </c>
      <c r="B4934" s="3">
        <v>15.36</v>
      </c>
      <c r="C4934" s="10">
        <f t="shared" si="154"/>
        <v>0</v>
      </c>
      <c r="D4934">
        <f t="shared" si="155"/>
        <v>2013</v>
      </c>
    </row>
    <row r="4935" spans="1:4" x14ac:dyDescent="0.25">
      <c r="A4935" s="2">
        <v>41609</v>
      </c>
      <c r="B4935" s="3">
        <v>14.94</v>
      </c>
      <c r="C4935" s="10">
        <f t="shared" si="154"/>
        <v>0</v>
      </c>
      <c r="D4935">
        <f t="shared" si="155"/>
        <v>2013</v>
      </c>
    </row>
    <row r="4936" spans="1:4" x14ac:dyDescent="0.25">
      <c r="A4936" s="2">
        <v>41610</v>
      </c>
      <c r="B4936" s="3">
        <v>16.600000000000001</v>
      </c>
      <c r="C4936" s="10">
        <f t="shared" si="154"/>
        <v>0</v>
      </c>
      <c r="D4936">
        <f t="shared" si="155"/>
        <v>2013</v>
      </c>
    </row>
    <row r="4937" spans="1:4" x14ac:dyDescent="0.25">
      <c r="A4937" s="2">
        <v>41611</v>
      </c>
      <c r="B4937" s="3">
        <v>24.22</v>
      </c>
      <c r="C4937" s="10">
        <f t="shared" si="154"/>
        <v>0</v>
      </c>
      <c r="D4937">
        <f t="shared" si="155"/>
        <v>2013</v>
      </c>
    </row>
    <row r="4938" spans="1:4" x14ac:dyDescent="0.25">
      <c r="A4938" s="2">
        <v>41612</v>
      </c>
      <c r="B4938" s="3">
        <v>25.07</v>
      </c>
      <c r="C4938" s="10">
        <f t="shared" si="154"/>
        <v>0</v>
      </c>
      <c r="D4938">
        <f t="shared" si="155"/>
        <v>2013</v>
      </c>
    </row>
    <row r="4939" spans="1:4" x14ac:dyDescent="0.25">
      <c r="A4939" s="2">
        <v>41613</v>
      </c>
      <c r="B4939" s="3">
        <v>21.97</v>
      </c>
      <c r="C4939" s="10">
        <f t="shared" si="154"/>
        <v>0</v>
      </c>
      <c r="D4939">
        <f t="shared" si="155"/>
        <v>2013</v>
      </c>
    </row>
    <row r="4940" spans="1:4" x14ac:dyDescent="0.25">
      <c r="A4940" s="2">
        <v>41614</v>
      </c>
      <c r="B4940" s="3">
        <v>20.65</v>
      </c>
      <c r="C4940" s="10">
        <f t="shared" si="154"/>
        <v>0</v>
      </c>
      <c r="D4940">
        <f t="shared" si="155"/>
        <v>2013</v>
      </c>
    </row>
    <row r="4941" spans="1:4" x14ac:dyDescent="0.25">
      <c r="A4941" s="2">
        <v>41615</v>
      </c>
      <c r="B4941" s="3">
        <v>17.03</v>
      </c>
      <c r="C4941" s="10">
        <f t="shared" si="154"/>
        <v>0</v>
      </c>
      <c r="D4941">
        <f t="shared" si="155"/>
        <v>2013</v>
      </c>
    </row>
    <row r="4942" spans="1:4" x14ac:dyDescent="0.25">
      <c r="A4942" s="2">
        <v>41616</v>
      </c>
      <c r="B4942" s="3">
        <v>12.49</v>
      </c>
      <c r="C4942" s="10">
        <f t="shared" si="154"/>
        <v>0</v>
      </c>
      <c r="D4942">
        <f t="shared" si="155"/>
        <v>2013</v>
      </c>
    </row>
    <row r="4943" spans="1:4" x14ac:dyDescent="0.25">
      <c r="A4943" s="2">
        <v>41617</v>
      </c>
      <c r="B4943" s="3">
        <v>12.43</v>
      </c>
      <c r="C4943" s="10">
        <f t="shared" si="154"/>
        <v>0</v>
      </c>
      <c r="D4943">
        <f t="shared" si="155"/>
        <v>2013</v>
      </c>
    </row>
    <row r="4944" spans="1:4" x14ac:dyDescent="0.25">
      <c r="A4944" s="2">
        <v>41618</v>
      </c>
      <c r="B4944" s="3">
        <v>15.67</v>
      </c>
      <c r="C4944" s="10">
        <f t="shared" si="154"/>
        <v>0</v>
      </c>
      <c r="D4944">
        <f t="shared" si="155"/>
        <v>2013</v>
      </c>
    </row>
    <row r="4945" spans="1:4" x14ac:dyDescent="0.25">
      <c r="A4945" s="2">
        <v>41619</v>
      </c>
      <c r="B4945" s="3">
        <v>17.75</v>
      </c>
      <c r="C4945" s="10">
        <f t="shared" si="154"/>
        <v>0</v>
      </c>
      <c r="D4945">
        <f t="shared" si="155"/>
        <v>2013</v>
      </c>
    </row>
    <row r="4946" spans="1:4" x14ac:dyDescent="0.25">
      <c r="A4946" s="2">
        <v>41620</v>
      </c>
      <c r="B4946" s="3">
        <v>20.9</v>
      </c>
      <c r="C4946" s="10">
        <f t="shared" si="154"/>
        <v>0</v>
      </c>
      <c r="D4946">
        <f t="shared" si="155"/>
        <v>2013</v>
      </c>
    </row>
    <row r="4947" spans="1:4" x14ac:dyDescent="0.25">
      <c r="A4947" s="2">
        <v>41621</v>
      </c>
      <c r="B4947" s="3">
        <v>21.32</v>
      </c>
      <c r="C4947" s="10">
        <f t="shared" si="154"/>
        <v>0</v>
      </c>
      <c r="D4947">
        <f t="shared" si="155"/>
        <v>2013</v>
      </c>
    </row>
    <row r="4948" spans="1:4" x14ac:dyDescent="0.25">
      <c r="A4948" s="2">
        <v>41622</v>
      </c>
      <c r="B4948" s="3">
        <v>25.25</v>
      </c>
      <c r="C4948" s="10">
        <f t="shared" si="154"/>
        <v>0</v>
      </c>
      <c r="D4948">
        <f t="shared" si="155"/>
        <v>2013</v>
      </c>
    </row>
    <row r="4949" spans="1:4" x14ac:dyDescent="0.25">
      <c r="A4949" s="2">
        <v>41623</v>
      </c>
      <c r="B4949" s="3">
        <v>23.98</v>
      </c>
      <c r="C4949" s="10">
        <f t="shared" si="154"/>
        <v>0</v>
      </c>
      <c r="D4949">
        <f t="shared" si="155"/>
        <v>2013</v>
      </c>
    </row>
    <row r="4950" spans="1:4" x14ac:dyDescent="0.25">
      <c r="A4950" s="2">
        <v>41624</v>
      </c>
      <c r="B4950" s="3">
        <v>21.81</v>
      </c>
      <c r="C4950" s="10">
        <f t="shared" si="154"/>
        <v>0</v>
      </c>
      <c r="D4950">
        <f t="shared" si="155"/>
        <v>2013</v>
      </c>
    </row>
    <row r="4951" spans="1:4" x14ac:dyDescent="0.25">
      <c r="A4951" s="2">
        <v>41625</v>
      </c>
      <c r="B4951" s="3">
        <v>23.36</v>
      </c>
      <c r="C4951" s="10">
        <f t="shared" si="154"/>
        <v>0</v>
      </c>
      <c r="D4951">
        <f t="shared" si="155"/>
        <v>2013</v>
      </c>
    </row>
    <row r="4952" spans="1:4" x14ac:dyDescent="0.25">
      <c r="A4952" s="2">
        <v>41626</v>
      </c>
      <c r="B4952" s="3">
        <v>26.36</v>
      </c>
      <c r="C4952" s="10">
        <f t="shared" si="154"/>
        <v>0</v>
      </c>
      <c r="D4952">
        <f t="shared" si="155"/>
        <v>2013</v>
      </c>
    </row>
    <row r="4953" spans="1:4" x14ac:dyDescent="0.25">
      <c r="A4953" s="2">
        <v>41627</v>
      </c>
      <c r="B4953" s="3">
        <v>28.55</v>
      </c>
      <c r="C4953" s="10">
        <f t="shared" si="154"/>
        <v>0</v>
      </c>
      <c r="D4953">
        <f t="shared" si="155"/>
        <v>2013</v>
      </c>
    </row>
    <row r="4954" spans="1:4" x14ac:dyDescent="0.25">
      <c r="A4954" s="2">
        <v>41628</v>
      </c>
      <c r="B4954" s="3">
        <v>27.59</v>
      </c>
      <c r="C4954" s="10">
        <f t="shared" si="154"/>
        <v>0</v>
      </c>
      <c r="D4954">
        <f t="shared" si="155"/>
        <v>2013</v>
      </c>
    </row>
    <row r="4955" spans="1:4" x14ac:dyDescent="0.25">
      <c r="A4955" s="2">
        <v>41629</v>
      </c>
      <c r="B4955" s="3">
        <v>24.13</v>
      </c>
      <c r="C4955" s="10">
        <f t="shared" si="154"/>
        <v>0</v>
      </c>
      <c r="D4955">
        <f t="shared" si="155"/>
        <v>2013</v>
      </c>
    </row>
    <row r="4956" spans="1:4" x14ac:dyDescent="0.25">
      <c r="A4956" s="2">
        <v>41630</v>
      </c>
      <c r="B4956" s="3">
        <v>21.09</v>
      </c>
      <c r="C4956" s="10">
        <f t="shared" si="154"/>
        <v>0</v>
      </c>
      <c r="D4956">
        <f t="shared" si="155"/>
        <v>2013</v>
      </c>
    </row>
    <row r="4957" spans="1:4" x14ac:dyDescent="0.25">
      <c r="A4957" s="2">
        <v>41631</v>
      </c>
      <c r="B4957" s="3">
        <v>21.48</v>
      </c>
      <c r="C4957" s="10">
        <f t="shared" si="154"/>
        <v>0</v>
      </c>
      <c r="D4957">
        <f t="shared" si="155"/>
        <v>2013</v>
      </c>
    </row>
    <row r="4958" spans="1:4" x14ac:dyDescent="0.25">
      <c r="A4958" s="2">
        <v>41632</v>
      </c>
      <c r="B4958" s="3">
        <v>27.85</v>
      </c>
      <c r="C4958" s="10">
        <f t="shared" si="154"/>
        <v>0</v>
      </c>
      <c r="D4958">
        <f t="shared" si="155"/>
        <v>2013</v>
      </c>
    </row>
    <row r="4959" spans="1:4" x14ac:dyDescent="0.25">
      <c r="A4959" s="2">
        <v>41633</v>
      </c>
      <c r="B4959" s="3">
        <v>23.78</v>
      </c>
      <c r="C4959" s="10">
        <f t="shared" si="154"/>
        <v>0</v>
      </c>
      <c r="D4959">
        <f t="shared" si="155"/>
        <v>2013</v>
      </c>
    </row>
    <row r="4960" spans="1:4" x14ac:dyDescent="0.25">
      <c r="A4960" s="2">
        <v>41634</v>
      </c>
      <c r="B4960" s="3">
        <v>19.13</v>
      </c>
      <c r="C4960" s="10">
        <f t="shared" si="154"/>
        <v>0</v>
      </c>
      <c r="D4960">
        <f t="shared" si="155"/>
        <v>2013</v>
      </c>
    </row>
    <row r="4961" spans="1:4" x14ac:dyDescent="0.25">
      <c r="A4961" s="2">
        <v>41635</v>
      </c>
      <c r="B4961" s="3">
        <v>17.98</v>
      </c>
      <c r="C4961" s="10">
        <f t="shared" si="154"/>
        <v>0</v>
      </c>
      <c r="D4961">
        <f t="shared" si="155"/>
        <v>2013</v>
      </c>
    </row>
    <row r="4962" spans="1:4" x14ac:dyDescent="0.25">
      <c r="A4962" s="2">
        <v>41636</v>
      </c>
      <c r="B4962" s="3">
        <v>19.28</v>
      </c>
      <c r="C4962" s="10">
        <f t="shared" si="154"/>
        <v>0</v>
      </c>
      <c r="D4962">
        <f t="shared" si="155"/>
        <v>2013</v>
      </c>
    </row>
    <row r="4963" spans="1:4" x14ac:dyDescent="0.25">
      <c r="A4963" s="2">
        <v>41637</v>
      </c>
      <c r="B4963" s="3">
        <v>24.36</v>
      </c>
      <c r="C4963" s="10">
        <f t="shared" si="154"/>
        <v>0</v>
      </c>
      <c r="D4963">
        <f t="shared" si="155"/>
        <v>2013</v>
      </c>
    </row>
    <row r="4964" spans="1:4" x14ac:dyDescent="0.25">
      <c r="A4964" s="2">
        <v>41638</v>
      </c>
      <c r="B4964" s="3">
        <v>12.35</v>
      </c>
      <c r="C4964" s="10">
        <f t="shared" si="154"/>
        <v>0</v>
      </c>
      <c r="D4964">
        <f t="shared" si="155"/>
        <v>2013</v>
      </c>
    </row>
    <row r="4965" spans="1:4" x14ac:dyDescent="0.25">
      <c r="A4965" s="2">
        <v>41639</v>
      </c>
      <c r="B4965" s="3">
        <v>14.49</v>
      </c>
      <c r="C4965" s="10">
        <f t="shared" si="154"/>
        <v>0</v>
      </c>
      <c r="D4965">
        <f t="shared" si="155"/>
        <v>2013</v>
      </c>
    </row>
    <row r="4966" spans="1:4" x14ac:dyDescent="0.25">
      <c r="A4966" s="2">
        <v>41640</v>
      </c>
      <c r="B4966" s="3">
        <v>13.33</v>
      </c>
      <c r="C4966" s="10">
        <f t="shared" si="154"/>
        <v>0</v>
      </c>
      <c r="D4966">
        <f t="shared" si="155"/>
        <v>2014</v>
      </c>
    </row>
    <row r="4967" spans="1:4" x14ac:dyDescent="0.25">
      <c r="A4967" s="2">
        <v>41641</v>
      </c>
      <c r="B4967" s="3">
        <v>13.27</v>
      </c>
      <c r="C4967" s="10">
        <f t="shared" si="154"/>
        <v>0</v>
      </c>
      <c r="D4967">
        <f t="shared" si="155"/>
        <v>2014</v>
      </c>
    </row>
    <row r="4968" spans="1:4" x14ac:dyDescent="0.25">
      <c r="A4968" s="2">
        <v>41642</v>
      </c>
      <c r="B4968" s="3">
        <v>15.75</v>
      </c>
      <c r="C4968" s="10">
        <f t="shared" si="154"/>
        <v>0</v>
      </c>
      <c r="D4968">
        <f t="shared" si="155"/>
        <v>2014</v>
      </c>
    </row>
    <row r="4969" spans="1:4" x14ac:dyDescent="0.25">
      <c r="A4969" s="2">
        <v>41643</v>
      </c>
      <c r="B4969" s="3">
        <v>71.25</v>
      </c>
      <c r="C4969" s="10">
        <f t="shared" si="154"/>
        <v>0</v>
      </c>
      <c r="D4969">
        <f t="shared" si="155"/>
        <v>2014</v>
      </c>
    </row>
    <row r="4970" spans="1:4" x14ac:dyDescent="0.25">
      <c r="A4970" s="2">
        <v>41644</v>
      </c>
      <c r="B4970" s="3">
        <v>79.709999999999994</v>
      </c>
      <c r="C4970" s="10">
        <f t="shared" si="154"/>
        <v>8.9873417721518193E-3</v>
      </c>
      <c r="D4970">
        <f t="shared" si="155"/>
        <v>2014</v>
      </c>
    </row>
    <row r="4971" spans="1:4" x14ac:dyDescent="0.25">
      <c r="A4971" s="2">
        <v>41645</v>
      </c>
      <c r="B4971" s="3">
        <v>48.58</v>
      </c>
      <c r="C4971" s="10">
        <f t="shared" si="154"/>
        <v>0</v>
      </c>
      <c r="D4971">
        <f t="shared" si="155"/>
        <v>2014</v>
      </c>
    </row>
    <row r="4972" spans="1:4" x14ac:dyDescent="0.25">
      <c r="A4972" s="2">
        <v>41646</v>
      </c>
      <c r="B4972" s="3">
        <v>30.54</v>
      </c>
      <c r="C4972" s="10">
        <f t="shared" si="154"/>
        <v>0</v>
      </c>
      <c r="D4972">
        <f t="shared" si="155"/>
        <v>2014</v>
      </c>
    </row>
    <row r="4973" spans="1:4" x14ac:dyDescent="0.25">
      <c r="A4973" s="2">
        <v>41647</v>
      </c>
      <c r="B4973" s="3">
        <v>77.08</v>
      </c>
      <c r="C4973" s="10">
        <f t="shared" si="154"/>
        <v>0</v>
      </c>
      <c r="D4973">
        <f t="shared" si="155"/>
        <v>2014</v>
      </c>
    </row>
    <row r="4974" spans="1:4" x14ac:dyDescent="0.25">
      <c r="A4974" s="2">
        <v>41648</v>
      </c>
      <c r="B4974" s="3">
        <v>48.17</v>
      </c>
      <c r="C4974" s="10">
        <f t="shared" si="154"/>
        <v>0</v>
      </c>
      <c r="D4974">
        <f t="shared" si="155"/>
        <v>2014</v>
      </c>
    </row>
    <row r="4975" spans="1:4" x14ac:dyDescent="0.25">
      <c r="A4975" s="2">
        <v>41649</v>
      </c>
      <c r="B4975" s="3">
        <v>27.75</v>
      </c>
      <c r="C4975" s="10">
        <f t="shared" si="154"/>
        <v>0</v>
      </c>
      <c r="D4975">
        <f t="shared" si="155"/>
        <v>2014</v>
      </c>
    </row>
    <row r="4976" spans="1:4" x14ac:dyDescent="0.25">
      <c r="A4976" s="2">
        <v>41650</v>
      </c>
      <c r="B4976" s="3">
        <v>25.38</v>
      </c>
      <c r="C4976" s="10">
        <f t="shared" si="154"/>
        <v>0</v>
      </c>
      <c r="D4976">
        <f t="shared" si="155"/>
        <v>2014</v>
      </c>
    </row>
    <row r="4977" spans="1:4" x14ac:dyDescent="0.25">
      <c r="A4977" s="2">
        <v>41651</v>
      </c>
      <c r="B4977" s="3">
        <v>23.38</v>
      </c>
      <c r="C4977" s="10">
        <f t="shared" si="154"/>
        <v>0</v>
      </c>
      <c r="D4977">
        <f t="shared" si="155"/>
        <v>2014</v>
      </c>
    </row>
    <row r="4978" spans="1:4" x14ac:dyDescent="0.25">
      <c r="A4978" s="2">
        <v>41652</v>
      </c>
      <c r="B4978" s="3">
        <v>18.88</v>
      </c>
      <c r="C4978" s="10">
        <f t="shared" si="154"/>
        <v>0</v>
      </c>
      <c r="D4978">
        <f t="shared" si="155"/>
        <v>2014</v>
      </c>
    </row>
    <row r="4979" spans="1:4" x14ac:dyDescent="0.25">
      <c r="A4979" s="2">
        <v>41653</v>
      </c>
      <c r="B4979" s="3">
        <v>20.420000000000002</v>
      </c>
      <c r="C4979" s="10">
        <f t="shared" si="154"/>
        <v>0</v>
      </c>
      <c r="D4979">
        <f t="shared" si="155"/>
        <v>2014</v>
      </c>
    </row>
    <row r="4980" spans="1:4" x14ac:dyDescent="0.25">
      <c r="A4980" s="2">
        <v>41654</v>
      </c>
      <c r="B4980" s="3">
        <v>25.21</v>
      </c>
      <c r="C4980" s="10">
        <f t="shared" si="154"/>
        <v>0</v>
      </c>
      <c r="D4980">
        <f t="shared" si="155"/>
        <v>2014</v>
      </c>
    </row>
    <row r="4981" spans="1:4" x14ac:dyDescent="0.25">
      <c r="A4981" s="2">
        <v>41655</v>
      </c>
      <c r="B4981" s="3">
        <v>23.46</v>
      </c>
      <c r="C4981" s="10">
        <f t="shared" si="154"/>
        <v>0</v>
      </c>
      <c r="D4981">
        <f t="shared" si="155"/>
        <v>2014</v>
      </c>
    </row>
    <row r="4982" spans="1:4" x14ac:dyDescent="0.25">
      <c r="A4982" s="2">
        <v>41656</v>
      </c>
      <c r="B4982" s="3">
        <v>21.04</v>
      </c>
      <c r="C4982" s="10">
        <f t="shared" si="154"/>
        <v>0</v>
      </c>
      <c r="D4982">
        <f t="shared" si="155"/>
        <v>2014</v>
      </c>
    </row>
    <row r="4983" spans="1:4" x14ac:dyDescent="0.25">
      <c r="A4983" s="2">
        <v>41657</v>
      </c>
      <c r="B4983" s="3">
        <v>17.829999999999998</v>
      </c>
      <c r="C4983" s="10">
        <f t="shared" si="154"/>
        <v>0</v>
      </c>
      <c r="D4983">
        <f t="shared" si="155"/>
        <v>2014</v>
      </c>
    </row>
    <row r="4984" spans="1:4" x14ac:dyDescent="0.25">
      <c r="A4984" s="2">
        <v>41658</v>
      </c>
      <c r="B4984" s="3">
        <v>11.04</v>
      </c>
      <c r="C4984" s="10">
        <f t="shared" si="154"/>
        <v>0</v>
      </c>
      <c r="D4984">
        <f t="shared" si="155"/>
        <v>2014</v>
      </c>
    </row>
    <row r="4985" spans="1:4" x14ac:dyDescent="0.25">
      <c r="A4985" s="2">
        <v>41659</v>
      </c>
      <c r="B4985" s="3">
        <v>9.9580000000000002</v>
      </c>
      <c r="C4985" s="10">
        <f t="shared" si="154"/>
        <v>0</v>
      </c>
      <c r="D4985">
        <f t="shared" si="155"/>
        <v>2014</v>
      </c>
    </row>
    <row r="4986" spans="1:4" x14ac:dyDescent="0.25">
      <c r="A4986" s="2">
        <v>41660</v>
      </c>
      <c r="B4986" s="3">
        <v>9.6669999999999998</v>
      </c>
      <c r="C4986" s="10">
        <f t="shared" si="154"/>
        <v>0</v>
      </c>
      <c r="D4986">
        <f t="shared" si="155"/>
        <v>2014</v>
      </c>
    </row>
    <row r="4987" spans="1:4" x14ac:dyDescent="0.25">
      <c r="A4987" s="2">
        <v>41661</v>
      </c>
      <c r="B4987" s="3">
        <v>9.7919999999999998</v>
      </c>
      <c r="C4987" s="10">
        <f t="shared" si="154"/>
        <v>0</v>
      </c>
      <c r="D4987">
        <f t="shared" si="155"/>
        <v>2014</v>
      </c>
    </row>
    <row r="4988" spans="1:4" x14ac:dyDescent="0.25">
      <c r="A4988" s="2">
        <v>41662</v>
      </c>
      <c r="B4988" s="3">
        <v>8.0830000000000002</v>
      </c>
      <c r="C4988" s="10">
        <f t="shared" si="154"/>
        <v>0</v>
      </c>
      <c r="D4988">
        <f t="shared" si="155"/>
        <v>2014</v>
      </c>
    </row>
    <row r="4989" spans="1:4" x14ac:dyDescent="0.25">
      <c r="A4989" s="2">
        <v>41663</v>
      </c>
      <c r="B4989" s="3">
        <v>8.625</v>
      </c>
      <c r="C4989" s="10">
        <f t="shared" si="154"/>
        <v>0</v>
      </c>
      <c r="D4989">
        <f t="shared" si="155"/>
        <v>2014</v>
      </c>
    </row>
    <row r="4990" spans="1:4" x14ac:dyDescent="0.25">
      <c r="A4990" s="2">
        <v>41664</v>
      </c>
      <c r="B4990" s="3">
        <v>11.88</v>
      </c>
      <c r="C4990" s="10">
        <f t="shared" si="154"/>
        <v>0</v>
      </c>
      <c r="D4990">
        <f t="shared" si="155"/>
        <v>2014</v>
      </c>
    </row>
    <row r="4991" spans="1:4" x14ac:dyDescent="0.25">
      <c r="A4991" s="2">
        <v>41665</v>
      </c>
      <c r="B4991" s="3">
        <v>12.79</v>
      </c>
      <c r="C4991" s="10">
        <f t="shared" si="154"/>
        <v>0</v>
      </c>
      <c r="D4991">
        <f t="shared" si="155"/>
        <v>2014</v>
      </c>
    </row>
    <row r="4992" spans="1:4" x14ac:dyDescent="0.25">
      <c r="A4992" s="2">
        <v>41666</v>
      </c>
      <c r="B4992" s="3">
        <v>14.21</v>
      </c>
      <c r="C4992" s="10">
        <f t="shared" si="154"/>
        <v>0</v>
      </c>
      <c r="D4992">
        <f t="shared" si="155"/>
        <v>2014</v>
      </c>
    </row>
    <row r="4993" spans="1:4" x14ac:dyDescent="0.25">
      <c r="A4993" s="2">
        <v>41667</v>
      </c>
      <c r="B4993" s="3">
        <v>12.88</v>
      </c>
      <c r="C4993" s="10">
        <f t="shared" si="154"/>
        <v>0</v>
      </c>
      <c r="D4993">
        <f t="shared" si="155"/>
        <v>2014</v>
      </c>
    </row>
    <row r="4994" spans="1:4" x14ac:dyDescent="0.25">
      <c r="A4994" s="2">
        <v>41668</v>
      </c>
      <c r="B4994" s="3">
        <v>15.25</v>
      </c>
      <c r="C4994" s="10">
        <f t="shared" si="154"/>
        <v>0</v>
      </c>
      <c r="D4994">
        <f t="shared" si="155"/>
        <v>2014</v>
      </c>
    </row>
    <row r="4995" spans="1:4" x14ac:dyDescent="0.25">
      <c r="A4995" s="2">
        <v>41669</v>
      </c>
      <c r="B4995" s="3">
        <v>13.88</v>
      </c>
      <c r="C4995" s="10">
        <f t="shared" ref="C4995:C5058" si="156">IF(B4995&gt;79,(B4995-79)/79,0)</f>
        <v>0</v>
      </c>
      <c r="D4995">
        <f t="shared" ref="D4995:D5058" si="157">YEAR(A4995)</f>
        <v>2014</v>
      </c>
    </row>
    <row r="4996" spans="1:4" x14ac:dyDescent="0.25">
      <c r="A4996" s="2">
        <v>41670</v>
      </c>
      <c r="B4996" s="3">
        <v>15.08</v>
      </c>
      <c r="C4996" s="10">
        <f t="shared" si="156"/>
        <v>0</v>
      </c>
      <c r="D4996">
        <f t="shared" si="157"/>
        <v>2014</v>
      </c>
    </row>
    <row r="4997" spans="1:4" x14ac:dyDescent="0.25">
      <c r="A4997" s="2">
        <v>41671</v>
      </c>
      <c r="B4997" s="3">
        <v>17</v>
      </c>
      <c r="C4997" s="10">
        <f t="shared" si="156"/>
        <v>0</v>
      </c>
      <c r="D4997">
        <f t="shared" si="157"/>
        <v>2014</v>
      </c>
    </row>
    <row r="4998" spans="1:4" x14ac:dyDescent="0.25">
      <c r="A4998" s="2">
        <v>41672</v>
      </c>
      <c r="B4998" s="3">
        <v>7.75</v>
      </c>
      <c r="C4998" s="10">
        <f t="shared" si="156"/>
        <v>0</v>
      </c>
      <c r="D4998">
        <f t="shared" si="157"/>
        <v>2014</v>
      </c>
    </row>
    <row r="4999" spans="1:4" x14ac:dyDescent="0.25">
      <c r="A4999" s="2">
        <v>41673</v>
      </c>
      <c r="B4999" s="3">
        <v>6.5</v>
      </c>
      <c r="C4999" s="10">
        <f t="shared" si="156"/>
        <v>0</v>
      </c>
      <c r="D4999">
        <f t="shared" si="157"/>
        <v>2014</v>
      </c>
    </row>
    <row r="5000" spans="1:4" x14ac:dyDescent="0.25">
      <c r="A5000" s="2">
        <v>41674</v>
      </c>
      <c r="B5000" s="3">
        <v>8.6669999999999998</v>
      </c>
      <c r="C5000" s="10">
        <f t="shared" si="156"/>
        <v>0</v>
      </c>
      <c r="D5000">
        <f t="shared" si="157"/>
        <v>2014</v>
      </c>
    </row>
    <row r="5001" spans="1:4" x14ac:dyDescent="0.25">
      <c r="A5001" s="2">
        <v>41675</v>
      </c>
      <c r="B5001" s="3">
        <v>6.875</v>
      </c>
      <c r="C5001" s="10">
        <f t="shared" si="156"/>
        <v>0</v>
      </c>
      <c r="D5001">
        <f t="shared" si="157"/>
        <v>2014</v>
      </c>
    </row>
    <row r="5002" spans="1:4" x14ac:dyDescent="0.25">
      <c r="A5002" s="2">
        <v>41676</v>
      </c>
      <c r="B5002" s="3">
        <v>9.625</v>
      </c>
      <c r="C5002" s="10">
        <f t="shared" si="156"/>
        <v>0</v>
      </c>
      <c r="D5002">
        <f t="shared" si="157"/>
        <v>2014</v>
      </c>
    </row>
    <row r="5003" spans="1:4" x14ac:dyDescent="0.25">
      <c r="A5003" s="2">
        <v>41677</v>
      </c>
      <c r="B5003" s="3">
        <v>13.21</v>
      </c>
      <c r="C5003" s="10">
        <f t="shared" si="156"/>
        <v>0</v>
      </c>
      <c r="D5003">
        <f t="shared" si="157"/>
        <v>2014</v>
      </c>
    </row>
    <row r="5004" spans="1:4" x14ac:dyDescent="0.25">
      <c r="A5004" s="2">
        <v>41678</v>
      </c>
      <c r="B5004" s="3">
        <v>10.5</v>
      </c>
      <c r="C5004" s="10">
        <f t="shared" si="156"/>
        <v>0</v>
      </c>
      <c r="D5004">
        <f t="shared" si="157"/>
        <v>2014</v>
      </c>
    </row>
    <row r="5005" spans="1:4" x14ac:dyDescent="0.25">
      <c r="A5005" s="2">
        <v>41679</v>
      </c>
      <c r="B5005" s="3">
        <v>9.875</v>
      </c>
      <c r="C5005" s="10">
        <f t="shared" si="156"/>
        <v>0</v>
      </c>
      <c r="D5005">
        <f t="shared" si="157"/>
        <v>2014</v>
      </c>
    </row>
    <row r="5006" spans="1:4" x14ac:dyDescent="0.25">
      <c r="A5006" s="2">
        <v>41680</v>
      </c>
      <c r="B5006" s="3">
        <v>13.46</v>
      </c>
      <c r="C5006" s="10">
        <f t="shared" si="156"/>
        <v>0</v>
      </c>
      <c r="D5006">
        <f t="shared" si="157"/>
        <v>2014</v>
      </c>
    </row>
    <row r="5007" spans="1:4" x14ac:dyDescent="0.25">
      <c r="A5007" s="2">
        <v>41681</v>
      </c>
      <c r="B5007" s="3">
        <v>15.54</v>
      </c>
      <c r="C5007" s="10">
        <f t="shared" si="156"/>
        <v>0</v>
      </c>
      <c r="D5007">
        <f t="shared" si="157"/>
        <v>2014</v>
      </c>
    </row>
    <row r="5008" spans="1:4" x14ac:dyDescent="0.25">
      <c r="A5008" s="2">
        <v>41682</v>
      </c>
      <c r="B5008" s="3">
        <v>13.67</v>
      </c>
      <c r="C5008" s="10">
        <f t="shared" si="156"/>
        <v>0</v>
      </c>
      <c r="D5008">
        <f t="shared" si="157"/>
        <v>2014</v>
      </c>
    </row>
    <row r="5009" spans="1:4" x14ac:dyDescent="0.25">
      <c r="A5009" s="2">
        <v>41683</v>
      </c>
      <c r="B5009" s="3">
        <v>14.12</v>
      </c>
      <c r="C5009" s="10">
        <f t="shared" si="156"/>
        <v>0</v>
      </c>
      <c r="D5009">
        <f t="shared" si="157"/>
        <v>2014</v>
      </c>
    </row>
    <row r="5010" spans="1:4" x14ac:dyDescent="0.25">
      <c r="A5010" s="2">
        <v>41684</v>
      </c>
      <c r="B5010" s="3">
        <v>20.79</v>
      </c>
      <c r="C5010" s="10">
        <f t="shared" si="156"/>
        <v>0</v>
      </c>
      <c r="D5010">
        <f t="shared" si="157"/>
        <v>2014</v>
      </c>
    </row>
    <row r="5011" spans="1:4" x14ac:dyDescent="0.25">
      <c r="A5011" s="2">
        <v>41685</v>
      </c>
      <c r="B5011" s="3">
        <v>14.04</v>
      </c>
      <c r="C5011" s="10">
        <f t="shared" si="156"/>
        <v>0</v>
      </c>
      <c r="D5011">
        <f t="shared" si="157"/>
        <v>2014</v>
      </c>
    </row>
    <row r="5012" spans="1:4" x14ac:dyDescent="0.25">
      <c r="A5012" s="2">
        <v>41686</v>
      </c>
      <c r="B5012" s="3">
        <v>11.54</v>
      </c>
      <c r="C5012" s="10">
        <f t="shared" si="156"/>
        <v>0</v>
      </c>
      <c r="D5012">
        <f t="shared" si="157"/>
        <v>2014</v>
      </c>
    </row>
    <row r="5013" spans="1:4" x14ac:dyDescent="0.25">
      <c r="A5013" s="2">
        <v>41687</v>
      </c>
      <c r="B5013" s="3">
        <v>12.46</v>
      </c>
      <c r="C5013" s="10">
        <f t="shared" si="156"/>
        <v>0</v>
      </c>
      <c r="D5013">
        <f t="shared" si="157"/>
        <v>2014</v>
      </c>
    </row>
    <row r="5014" spans="1:4" x14ac:dyDescent="0.25">
      <c r="A5014" s="2">
        <v>41688</v>
      </c>
      <c r="B5014" s="3">
        <v>15.92</v>
      </c>
      <c r="C5014" s="10">
        <f t="shared" si="156"/>
        <v>0</v>
      </c>
      <c r="D5014">
        <f t="shared" si="157"/>
        <v>2014</v>
      </c>
    </row>
    <row r="5015" spans="1:4" x14ac:dyDescent="0.25">
      <c r="A5015" s="2">
        <v>41689</v>
      </c>
      <c r="B5015" s="3">
        <v>15</v>
      </c>
      <c r="C5015" s="10">
        <f t="shared" si="156"/>
        <v>0</v>
      </c>
      <c r="D5015">
        <f t="shared" si="157"/>
        <v>2014</v>
      </c>
    </row>
    <row r="5016" spans="1:4" x14ac:dyDescent="0.25">
      <c r="A5016" s="2">
        <v>41690</v>
      </c>
      <c r="B5016" s="3">
        <v>14.12</v>
      </c>
      <c r="C5016" s="10">
        <f t="shared" si="156"/>
        <v>0</v>
      </c>
      <c r="D5016">
        <f t="shared" si="157"/>
        <v>2014</v>
      </c>
    </row>
    <row r="5017" spans="1:4" x14ac:dyDescent="0.25">
      <c r="A5017" s="2">
        <v>41691</v>
      </c>
      <c r="B5017" s="3">
        <v>12.08</v>
      </c>
      <c r="C5017" s="10">
        <f t="shared" si="156"/>
        <v>0</v>
      </c>
      <c r="D5017">
        <f t="shared" si="157"/>
        <v>2014</v>
      </c>
    </row>
    <row r="5018" spans="1:4" x14ac:dyDescent="0.25">
      <c r="A5018" s="2">
        <v>41692</v>
      </c>
      <c r="B5018" s="3">
        <v>15.33</v>
      </c>
      <c r="C5018" s="10">
        <f t="shared" si="156"/>
        <v>0</v>
      </c>
      <c r="D5018">
        <f t="shared" si="157"/>
        <v>2014</v>
      </c>
    </row>
    <row r="5019" spans="1:4" x14ac:dyDescent="0.25">
      <c r="A5019" s="2">
        <v>41693</v>
      </c>
      <c r="B5019" s="3">
        <v>17.329999999999998</v>
      </c>
      <c r="C5019" s="10">
        <f t="shared" si="156"/>
        <v>0</v>
      </c>
      <c r="D5019">
        <f t="shared" si="157"/>
        <v>2014</v>
      </c>
    </row>
    <row r="5020" spans="1:4" x14ac:dyDescent="0.25">
      <c r="A5020" s="2">
        <v>41694</v>
      </c>
      <c r="B5020" s="3">
        <v>17.420000000000002</v>
      </c>
      <c r="C5020" s="10">
        <f t="shared" si="156"/>
        <v>0</v>
      </c>
      <c r="D5020">
        <f t="shared" si="157"/>
        <v>2014</v>
      </c>
    </row>
    <row r="5021" spans="1:4" x14ac:dyDescent="0.25">
      <c r="A5021" s="2">
        <v>41695</v>
      </c>
      <c r="B5021" s="3">
        <v>15.5</v>
      </c>
      <c r="C5021" s="10">
        <f t="shared" si="156"/>
        <v>0</v>
      </c>
      <c r="D5021">
        <f t="shared" si="157"/>
        <v>2014</v>
      </c>
    </row>
    <row r="5022" spans="1:4" x14ac:dyDescent="0.25">
      <c r="A5022" s="2">
        <v>41696</v>
      </c>
      <c r="B5022" s="3">
        <v>10.92</v>
      </c>
      <c r="C5022" s="10">
        <f t="shared" si="156"/>
        <v>0</v>
      </c>
      <c r="D5022">
        <f t="shared" si="157"/>
        <v>2014</v>
      </c>
    </row>
    <row r="5023" spans="1:4" x14ac:dyDescent="0.25">
      <c r="A5023" s="2">
        <v>41697</v>
      </c>
      <c r="B5023" s="3">
        <v>12.75</v>
      </c>
      <c r="C5023" s="10">
        <f t="shared" si="156"/>
        <v>0</v>
      </c>
      <c r="D5023">
        <f t="shared" si="157"/>
        <v>2014</v>
      </c>
    </row>
    <row r="5024" spans="1:4" x14ac:dyDescent="0.25">
      <c r="A5024" s="2">
        <v>41698</v>
      </c>
      <c r="B5024" s="3">
        <v>15.62</v>
      </c>
      <c r="C5024" s="10">
        <f t="shared" si="156"/>
        <v>0</v>
      </c>
      <c r="D5024">
        <f t="shared" si="157"/>
        <v>2014</v>
      </c>
    </row>
    <row r="5025" spans="1:4" x14ac:dyDescent="0.25">
      <c r="A5025" s="2">
        <v>41699</v>
      </c>
      <c r="B5025" s="3">
        <v>12</v>
      </c>
      <c r="C5025" s="10">
        <f t="shared" si="156"/>
        <v>0</v>
      </c>
      <c r="D5025">
        <f t="shared" si="157"/>
        <v>2014</v>
      </c>
    </row>
    <row r="5026" spans="1:4" x14ac:dyDescent="0.25">
      <c r="A5026" s="2">
        <v>41700</v>
      </c>
      <c r="B5026" s="3">
        <v>11.38</v>
      </c>
      <c r="C5026" s="10">
        <f t="shared" si="156"/>
        <v>0</v>
      </c>
      <c r="D5026">
        <f t="shared" si="157"/>
        <v>2014</v>
      </c>
    </row>
    <row r="5027" spans="1:4" x14ac:dyDescent="0.25">
      <c r="A5027" s="2">
        <v>41701</v>
      </c>
      <c r="B5027" s="3">
        <v>14.38</v>
      </c>
      <c r="C5027" s="10">
        <f t="shared" si="156"/>
        <v>0</v>
      </c>
      <c r="D5027">
        <f t="shared" si="157"/>
        <v>2014</v>
      </c>
    </row>
    <row r="5028" spans="1:4" x14ac:dyDescent="0.25">
      <c r="A5028" s="2">
        <v>41702</v>
      </c>
      <c r="B5028" s="3">
        <v>16.38</v>
      </c>
      <c r="C5028" s="10">
        <f t="shared" si="156"/>
        <v>0</v>
      </c>
      <c r="D5028">
        <f t="shared" si="157"/>
        <v>2014</v>
      </c>
    </row>
    <row r="5029" spans="1:4" x14ac:dyDescent="0.25">
      <c r="A5029" s="2">
        <v>41703</v>
      </c>
      <c r="B5029" s="3">
        <v>16.420000000000002</v>
      </c>
      <c r="C5029" s="10">
        <f t="shared" si="156"/>
        <v>0</v>
      </c>
      <c r="D5029">
        <f t="shared" si="157"/>
        <v>2014</v>
      </c>
    </row>
    <row r="5030" spans="1:4" x14ac:dyDescent="0.25">
      <c r="A5030" s="2">
        <v>41704</v>
      </c>
      <c r="B5030" s="3">
        <v>13.5</v>
      </c>
      <c r="C5030" s="10">
        <f t="shared" si="156"/>
        <v>0</v>
      </c>
      <c r="D5030">
        <f t="shared" si="157"/>
        <v>2014</v>
      </c>
    </row>
    <row r="5031" spans="1:4" x14ac:dyDescent="0.25">
      <c r="A5031" s="2">
        <v>41705</v>
      </c>
      <c r="B5031" s="3">
        <v>16.329999999999998</v>
      </c>
      <c r="C5031" s="10">
        <f t="shared" si="156"/>
        <v>0</v>
      </c>
      <c r="D5031">
        <f t="shared" si="157"/>
        <v>2014</v>
      </c>
    </row>
    <row r="5032" spans="1:4" x14ac:dyDescent="0.25">
      <c r="A5032" s="2">
        <v>41706</v>
      </c>
      <c r="B5032" s="3">
        <v>17.38</v>
      </c>
      <c r="C5032" s="10">
        <f t="shared" si="156"/>
        <v>0</v>
      </c>
      <c r="D5032">
        <f t="shared" si="157"/>
        <v>2014</v>
      </c>
    </row>
    <row r="5033" spans="1:4" x14ac:dyDescent="0.25">
      <c r="A5033" s="2">
        <v>41707</v>
      </c>
      <c r="B5033" s="3">
        <v>10.17</v>
      </c>
      <c r="C5033" s="10">
        <f t="shared" si="156"/>
        <v>0</v>
      </c>
      <c r="D5033">
        <f t="shared" si="157"/>
        <v>2014</v>
      </c>
    </row>
    <row r="5034" spans="1:4" x14ac:dyDescent="0.25">
      <c r="A5034" s="2">
        <v>41708</v>
      </c>
      <c r="B5034" s="3">
        <v>9.048</v>
      </c>
      <c r="C5034" s="10">
        <f t="shared" si="156"/>
        <v>0</v>
      </c>
      <c r="D5034">
        <f t="shared" si="157"/>
        <v>2014</v>
      </c>
    </row>
    <row r="5035" spans="1:4" x14ac:dyDescent="0.25">
      <c r="A5035" s="2">
        <v>41709</v>
      </c>
      <c r="B5035" s="3">
        <v>10.88</v>
      </c>
      <c r="C5035" s="10">
        <f t="shared" si="156"/>
        <v>0</v>
      </c>
      <c r="D5035">
        <f t="shared" si="157"/>
        <v>2014</v>
      </c>
    </row>
    <row r="5036" spans="1:4" x14ac:dyDescent="0.25">
      <c r="A5036" s="2">
        <v>41710</v>
      </c>
      <c r="B5036" s="3">
        <v>12.54</v>
      </c>
      <c r="C5036" s="10">
        <f t="shared" si="156"/>
        <v>0</v>
      </c>
      <c r="D5036">
        <f t="shared" si="157"/>
        <v>2014</v>
      </c>
    </row>
    <row r="5037" spans="1:4" x14ac:dyDescent="0.25">
      <c r="A5037" s="2">
        <v>41711</v>
      </c>
      <c r="B5037" s="3">
        <v>10.92</v>
      </c>
      <c r="C5037" s="10">
        <f t="shared" si="156"/>
        <v>0</v>
      </c>
      <c r="D5037">
        <f t="shared" si="157"/>
        <v>2014</v>
      </c>
    </row>
    <row r="5038" spans="1:4" x14ac:dyDescent="0.25">
      <c r="A5038" s="2">
        <v>41712</v>
      </c>
      <c r="B5038" s="3">
        <v>17.670000000000002</v>
      </c>
      <c r="C5038" s="10">
        <f t="shared" si="156"/>
        <v>0</v>
      </c>
      <c r="D5038">
        <f t="shared" si="157"/>
        <v>2014</v>
      </c>
    </row>
    <row r="5039" spans="1:4" x14ac:dyDescent="0.25">
      <c r="A5039" s="2">
        <v>41713</v>
      </c>
      <c r="B5039" s="3">
        <v>15.88</v>
      </c>
      <c r="C5039" s="10">
        <f t="shared" si="156"/>
        <v>0</v>
      </c>
      <c r="D5039">
        <f t="shared" si="157"/>
        <v>2014</v>
      </c>
    </row>
    <row r="5040" spans="1:4" x14ac:dyDescent="0.25">
      <c r="A5040" s="2">
        <v>41714</v>
      </c>
      <c r="B5040" s="3">
        <v>12.1</v>
      </c>
      <c r="C5040" s="10">
        <f t="shared" si="156"/>
        <v>0</v>
      </c>
      <c r="D5040">
        <f t="shared" si="157"/>
        <v>2014</v>
      </c>
    </row>
    <row r="5041" spans="1:4" x14ac:dyDescent="0.25">
      <c r="A5041" s="2">
        <v>41715</v>
      </c>
      <c r="B5041" s="3">
        <v>11</v>
      </c>
      <c r="C5041" s="10">
        <f t="shared" si="156"/>
        <v>0</v>
      </c>
      <c r="D5041">
        <f t="shared" si="157"/>
        <v>2014</v>
      </c>
    </row>
    <row r="5042" spans="1:4" x14ac:dyDescent="0.25">
      <c r="A5042" s="2">
        <v>41716</v>
      </c>
      <c r="B5042" s="3">
        <v>11.29</v>
      </c>
      <c r="C5042" s="10">
        <f t="shared" si="156"/>
        <v>0</v>
      </c>
      <c r="D5042">
        <f t="shared" si="157"/>
        <v>2014</v>
      </c>
    </row>
    <row r="5043" spans="1:4" x14ac:dyDescent="0.25">
      <c r="A5043" s="2">
        <v>41717</v>
      </c>
      <c r="B5043" s="3">
        <v>13.92</v>
      </c>
      <c r="C5043" s="10">
        <f t="shared" si="156"/>
        <v>0</v>
      </c>
      <c r="D5043">
        <f t="shared" si="157"/>
        <v>2014</v>
      </c>
    </row>
    <row r="5044" spans="1:4" x14ac:dyDescent="0.25">
      <c r="A5044" s="2">
        <v>41718</v>
      </c>
      <c r="B5044" s="3">
        <v>17.75</v>
      </c>
      <c r="C5044" s="10">
        <f t="shared" si="156"/>
        <v>0</v>
      </c>
      <c r="D5044">
        <f t="shared" si="157"/>
        <v>2014</v>
      </c>
    </row>
    <row r="5045" spans="1:4" x14ac:dyDescent="0.25">
      <c r="A5045" s="2">
        <v>41719</v>
      </c>
      <c r="B5045" s="3">
        <v>19.29</v>
      </c>
      <c r="C5045" s="10">
        <f t="shared" si="156"/>
        <v>0</v>
      </c>
      <c r="D5045">
        <f t="shared" si="157"/>
        <v>2014</v>
      </c>
    </row>
    <row r="5046" spans="1:4" x14ac:dyDescent="0.25">
      <c r="A5046" s="2">
        <v>41720</v>
      </c>
      <c r="B5046" s="3">
        <v>16.170000000000002</v>
      </c>
      <c r="C5046" s="10">
        <f t="shared" si="156"/>
        <v>0</v>
      </c>
      <c r="D5046">
        <f t="shared" si="157"/>
        <v>2014</v>
      </c>
    </row>
    <row r="5047" spans="1:4" x14ac:dyDescent="0.25">
      <c r="A5047" s="2">
        <v>41721</v>
      </c>
      <c r="B5047" s="3">
        <v>20.83</v>
      </c>
      <c r="C5047" s="10">
        <f t="shared" si="156"/>
        <v>0</v>
      </c>
      <c r="D5047">
        <f t="shared" si="157"/>
        <v>2014</v>
      </c>
    </row>
    <row r="5048" spans="1:4" x14ac:dyDescent="0.25">
      <c r="A5048" s="2">
        <v>41722</v>
      </c>
      <c r="B5048" s="3">
        <v>29.21</v>
      </c>
      <c r="C5048" s="10">
        <f t="shared" si="156"/>
        <v>0</v>
      </c>
      <c r="D5048">
        <f t="shared" si="157"/>
        <v>2014</v>
      </c>
    </row>
    <row r="5049" spans="1:4" x14ac:dyDescent="0.25">
      <c r="A5049" s="2">
        <v>41723</v>
      </c>
      <c r="B5049" s="3">
        <v>25.58</v>
      </c>
      <c r="C5049" s="10">
        <f t="shared" si="156"/>
        <v>0</v>
      </c>
      <c r="D5049">
        <f t="shared" si="157"/>
        <v>2014</v>
      </c>
    </row>
    <row r="5050" spans="1:4" x14ac:dyDescent="0.25">
      <c r="A5050" s="2">
        <v>41724</v>
      </c>
      <c r="B5050" s="3">
        <v>27.25</v>
      </c>
      <c r="C5050" s="10">
        <f t="shared" si="156"/>
        <v>0</v>
      </c>
      <c r="D5050">
        <f t="shared" si="157"/>
        <v>2014</v>
      </c>
    </row>
    <row r="5051" spans="1:4" x14ac:dyDescent="0.25">
      <c r="A5051" s="2">
        <v>41725</v>
      </c>
      <c r="B5051" s="3">
        <v>29.5</v>
      </c>
      <c r="C5051" s="10">
        <f t="shared" si="156"/>
        <v>0</v>
      </c>
      <c r="D5051">
        <f t="shared" si="157"/>
        <v>2014</v>
      </c>
    </row>
    <row r="5052" spans="1:4" x14ac:dyDescent="0.25">
      <c r="A5052" s="2">
        <v>41726</v>
      </c>
      <c r="B5052" s="3">
        <v>26.67</v>
      </c>
      <c r="C5052" s="10">
        <f t="shared" si="156"/>
        <v>0</v>
      </c>
      <c r="D5052">
        <f t="shared" si="157"/>
        <v>2014</v>
      </c>
    </row>
    <row r="5053" spans="1:4" x14ac:dyDescent="0.25">
      <c r="A5053" s="2">
        <v>41727</v>
      </c>
      <c r="B5053" s="3">
        <v>25.71</v>
      </c>
      <c r="C5053" s="10">
        <f t="shared" si="156"/>
        <v>0</v>
      </c>
      <c r="D5053">
        <f t="shared" si="157"/>
        <v>2014</v>
      </c>
    </row>
    <row r="5054" spans="1:4" x14ac:dyDescent="0.25">
      <c r="A5054" s="2">
        <v>41728</v>
      </c>
      <c r="B5054" s="3">
        <v>8.625</v>
      </c>
      <c r="C5054" s="10">
        <f t="shared" si="156"/>
        <v>0</v>
      </c>
      <c r="D5054">
        <f t="shared" si="157"/>
        <v>2014</v>
      </c>
    </row>
    <row r="5055" spans="1:4" x14ac:dyDescent="0.25">
      <c r="A5055" s="2">
        <v>41729</v>
      </c>
      <c r="B5055" s="3">
        <v>9.2110000000000003</v>
      </c>
      <c r="C5055" s="10">
        <f t="shared" si="156"/>
        <v>0</v>
      </c>
      <c r="D5055">
        <f t="shared" si="157"/>
        <v>2014</v>
      </c>
    </row>
    <row r="5056" spans="1:4" x14ac:dyDescent="0.25">
      <c r="A5056" s="2">
        <v>41730</v>
      </c>
      <c r="B5056" s="3">
        <v>14.79</v>
      </c>
      <c r="C5056" s="10">
        <f t="shared" si="156"/>
        <v>0</v>
      </c>
      <c r="D5056">
        <f t="shared" si="157"/>
        <v>2014</v>
      </c>
    </row>
    <row r="5057" spans="1:4" x14ac:dyDescent="0.25">
      <c r="A5057" s="2">
        <v>41731</v>
      </c>
      <c r="B5057" s="3">
        <v>15.75</v>
      </c>
      <c r="C5057" s="10">
        <f t="shared" si="156"/>
        <v>0</v>
      </c>
      <c r="D5057">
        <f t="shared" si="157"/>
        <v>2014</v>
      </c>
    </row>
    <row r="5058" spans="1:4" x14ac:dyDescent="0.25">
      <c r="A5058" s="2">
        <v>41732</v>
      </c>
      <c r="B5058" s="3">
        <v>17.829999999999998</v>
      </c>
      <c r="C5058" s="10">
        <f t="shared" si="156"/>
        <v>0</v>
      </c>
      <c r="D5058">
        <f t="shared" si="157"/>
        <v>2014</v>
      </c>
    </row>
    <row r="5059" spans="1:4" x14ac:dyDescent="0.25">
      <c r="A5059" s="2">
        <v>41733</v>
      </c>
      <c r="B5059" s="3">
        <v>23</v>
      </c>
      <c r="C5059" s="10">
        <f t="shared" ref="C5059:C5122" si="158">IF(B5059&gt;79,(B5059-79)/79,0)</f>
        <v>0</v>
      </c>
      <c r="D5059">
        <f t="shared" ref="D5059:D5122" si="159">YEAR(A5059)</f>
        <v>2014</v>
      </c>
    </row>
    <row r="5060" spans="1:4" x14ac:dyDescent="0.25">
      <c r="A5060" s="2">
        <v>41734</v>
      </c>
      <c r="B5060" s="3">
        <v>28.21</v>
      </c>
      <c r="C5060" s="10">
        <f t="shared" si="158"/>
        <v>0</v>
      </c>
      <c r="D5060">
        <f t="shared" si="159"/>
        <v>2014</v>
      </c>
    </row>
    <row r="5061" spans="1:4" x14ac:dyDescent="0.25">
      <c r="A5061" s="2">
        <v>41735</v>
      </c>
      <c r="B5061" s="3">
        <v>30.33</v>
      </c>
      <c r="C5061" s="10">
        <f t="shared" si="158"/>
        <v>0</v>
      </c>
      <c r="D5061">
        <f t="shared" si="159"/>
        <v>2014</v>
      </c>
    </row>
    <row r="5062" spans="1:4" x14ac:dyDescent="0.25">
      <c r="A5062" s="2">
        <v>41736</v>
      </c>
      <c r="B5062" s="3">
        <v>13.46</v>
      </c>
      <c r="C5062" s="10">
        <f t="shared" si="158"/>
        <v>0</v>
      </c>
      <c r="D5062">
        <f t="shared" si="159"/>
        <v>2014</v>
      </c>
    </row>
    <row r="5063" spans="1:4" x14ac:dyDescent="0.25">
      <c r="A5063" s="2">
        <v>41737</v>
      </c>
      <c r="B5063" s="3">
        <v>12.17</v>
      </c>
      <c r="C5063" s="10">
        <f t="shared" si="158"/>
        <v>0</v>
      </c>
      <c r="D5063">
        <f t="shared" si="159"/>
        <v>2014</v>
      </c>
    </row>
    <row r="5064" spans="1:4" x14ac:dyDescent="0.25">
      <c r="A5064" s="2">
        <v>41738</v>
      </c>
      <c r="B5064" s="3">
        <v>14.08</v>
      </c>
      <c r="C5064" s="10">
        <f t="shared" si="158"/>
        <v>0</v>
      </c>
      <c r="D5064">
        <f t="shared" si="159"/>
        <v>2014</v>
      </c>
    </row>
    <row r="5065" spans="1:4" x14ac:dyDescent="0.25">
      <c r="A5065" s="2">
        <v>41739</v>
      </c>
      <c r="B5065" s="3">
        <v>17.920000000000002</v>
      </c>
      <c r="C5065" s="10">
        <f t="shared" si="158"/>
        <v>0</v>
      </c>
      <c r="D5065">
        <f t="shared" si="159"/>
        <v>2014</v>
      </c>
    </row>
    <row r="5066" spans="1:4" x14ac:dyDescent="0.25">
      <c r="A5066" s="2">
        <v>41740</v>
      </c>
      <c r="B5066" s="3">
        <v>21.17</v>
      </c>
      <c r="C5066" s="10">
        <f t="shared" si="158"/>
        <v>0</v>
      </c>
      <c r="D5066">
        <f t="shared" si="159"/>
        <v>2014</v>
      </c>
    </row>
    <row r="5067" spans="1:4" x14ac:dyDescent="0.25">
      <c r="A5067" s="2">
        <v>41741</v>
      </c>
      <c r="B5067" s="3">
        <v>20.96</v>
      </c>
      <c r="C5067" s="10">
        <f t="shared" si="158"/>
        <v>0</v>
      </c>
      <c r="D5067">
        <f t="shared" si="159"/>
        <v>2014</v>
      </c>
    </row>
    <row r="5068" spans="1:4" x14ac:dyDescent="0.25">
      <c r="A5068" s="2">
        <v>41742</v>
      </c>
      <c r="B5068" s="3">
        <v>8</v>
      </c>
      <c r="C5068" s="10">
        <f t="shared" si="158"/>
        <v>0</v>
      </c>
      <c r="D5068">
        <f t="shared" si="159"/>
        <v>2014</v>
      </c>
    </row>
    <row r="5069" spans="1:4" x14ac:dyDescent="0.25">
      <c r="A5069" s="2">
        <v>41743</v>
      </c>
      <c r="B5069" s="3">
        <v>12.71</v>
      </c>
      <c r="C5069" s="10">
        <f t="shared" si="158"/>
        <v>0</v>
      </c>
      <c r="D5069">
        <f t="shared" si="159"/>
        <v>2014</v>
      </c>
    </row>
    <row r="5070" spans="1:4" x14ac:dyDescent="0.25">
      <c r="A5070" s="2">
        <v>41744</v>
      </c>
      <c r="B5070" s="3">
        <v>19.62</v>
      </c>
      <c r="C5070" s="10">
        <f t="shared" si="158"/>
        <v>0</v>
      </c>
      <c r="D5070">
        <f t="shared" si="159"/>
        <v>2014</v>
      </c>
    </row>
    <row r="5071" spans="1:4" x14ac:dyDescent="0.25">
      <c r="A5071" s="2">
        <v>41745</v>
      </c>
      <c r="B5071" s="3">
        <v>22.88</v>
      </c>
      <c r="C5071" s="10">
        <f t="shared" si="158"/>
        <v>0</v>
      </c>
      <c r="D5071">
        <f t="shared" si="159"/>
        <v>2014</v>
      </c>
    </row>
    <row r="5072" spans="1:4" x14ac:dyDescent="0.25">
      <c r="A5072" s="2">
        <v>41746</v>
      </c>
      <c r="B5072" s="3">
        <v>37.380000000000003</v>
      </c>
      <c r="C5072" s="10">
        <f t="shared" si="158"/>
        <v>0</v>
      </c>
      <c r="D5072">
        <f t="shared" si="159"/>
        <v>2014</v>
      </c>
    </row>
    <row r="5073" spans="1:4" x14ac:dyDescent="0.25">
      <c r="A5073" s="2">
        <v>41747</v>
      </c>
      <c r="B5073" s="3">
        <v>26.33</v>
      </c>
      <c r="C5073" s="10">
        <f t="shared" si="158"/>
        <v>0</v>
      </c>
      <c r="D5073">
        <f t="shared" si="159"/>
        <v>2014</v>
      </c>
    </row>
    <row r="5074" spans="1:4" x14ac:dyDescent="0.25">
      <c r="A5074" s="2">
        <v>41748</v>
      </c>
      <c r="B5074" s="3">
        <v>16.25</v>
      </c>
      <c r="C5074" s="10">
        <f t="shared" si="158"/>
        <v>0</v>
      </c>
      <c r="D5074">
        <f t="shared" si="159"/>
        <v>2014</v>
      </c>
    </row>
    <row r="5075" spans="1:4" x14ac:dyDescent="0.25">
      <c r="A5075" s="2">
        <v>41749</v>
      </c>
      <c r="B5075" s="3">
        <v>13.04</v>
      </c>
      <c r="C5075" s="10">
        <f t="shared" si="158"/>
        <v>0</v>
      </c>
      <c r="D5075">
        <f t="shared" si="159"/>
        <v>2014</v>
      </c>
    </row>
    <row r="5076" spans="1:4" x14ac:dyDescent="0.25">
      <c r="A5076" s="2">
        <v>41750</v>
      </c>
      <c r="B5076" s="3">
        <v>15.67</v>
      </c>
      <c r="C5076" s="10">
        <f t="shared" si="158"/>
        <v>0</v>
      </c>
      <c r="D5076">
        <f t="shared" si="159"/>
        <v>2014</v>
      </c>
    </row>
    <row r="5077" spans="1:4" x14ac:dyDescent="0.25">
      <c r="A5077" s="2">
        <v>41751</v>
      </c>
      <c r="B5077" s="3">
        <v>24.62</v>
      </c>
      <c r="C5077" s="10">
        <f t="shared" si="158"/>
        <v>0</v>
      </c>
      <c r="D5077">
        <f t="shared" si="159"/>
        <v>2014</v>
      </c>
    </row>
    <row r="5078" spans="1:4" x14ac:dyDescent="0.25">
      <c r="A5078" s="2">
        <v>41752</v>
      </c>
      <c r="B5078" s="3">
        <v>35.17</v>
      </c>
      <c r="C5078" s="10">
        <f t="shared" si="158"/>
        <v>0</v>
      </c>
      <c r="D5078">
        <f t="shared" si="159"/>
        <v>2014</v>
      </c>
    </row>
    <row r="5079" spans="1:4" x14ac:dyDescent="0.25">
      <c r="A5079" s="2">
        <v>41753</v>
      </c>
      <c r="B5079" s="3">
        <v>54.29</v>
      </c>
      <c r="C5079" s="10">
        <f t="shared" si="158"/>
        <v>0</v>
      </c>
      <c r="D5079">
        <f t="shared" si="159"/>
        <v>2014</v>
      </c>
    </row>
    <row r="5080" spans="1:4" x14ac:dyDescent="0.25">
      <c r="A5080" s="2">
        <v>41754</v>
      </c>
      <c r="B5080" s="3">
        <v>47.29</v>
      </c>
      <c r="C5080" s="10">
        <f t="shared" si="158"/>
        <v>0</v>
      </c>
      <c r="D5080">
        <f t="shared" si="159"/>
        <v>2014</v>
      </c>
    </row>
    <row r="5081" spans="1:4" x14ac:dyDescent="0.25">
      <c r="A5081" s="2">
        <v>41755</v>
      </c>
      <c r="B5081" s="3">
        <v>40.67</v>
      </c>
      <c r="C5081" s="10">
        <f t="shared" si="158"/>
        <v>0</v>
      </c>
      <c r="D5081">
        <f t="shared" si="159"/>
        <v>2014</v>
      </c>
    </row>
    <row r="5082" spans="1:4" x14ac:dyDescent="0.25">
      <c r="A5082" s="2">
        <v>41756</v>
      </c>
      <c r="B5082" s="3">
        <v>28.79</v>
      </c>
      <c r="C5082" s="10">
        <f t="shared" si="158"/>
        <v>0</v>
      </c>
      <c r="D5082">
        <f t="shared" si="159"/>
        <v>2014</v>
      </c>
    </row>
    <row r="5083" spans="1:4" x14ac:dyDescent="0.25">
      <c r="A5083" s="2">
        <v>41757</v>
      </c>
      <c r="B5083" s="3">
        <v>32.96</v>
      </c>
      <c r="C5083" s="10">
        <f t="shared" si="158"/>
        <v>0</v>
      </c>
      <c r="D5083">
        <f t="shared" si="159"/>
        <v>2014</v>
      </c>
    </row>
    <row r="5084" spans="1:4" x14ac:dyDescent="0.25">
      <c r="A5084" s="2">
        <v>41758</v>
      </c>
      <c r="B5084" s="3">
        <v>33.08</v>
      </c>
      <c r="C5084" s="10">
        <f t="shared" si="158"/>
        <v>0</v>
      </c>
      <c r="D5084">
        <f t="shared" si="159"/>
        <v>2014</v>
      </c>
    </row>
    <row r="5085" spans="1:4" x14ac:dyDescent="0.25">
      <c r="A5085" s="2">
        <v>41759</v>
      </c>
      <c r="B5085" s="3">
        <v>31.04</v>
      </c>
      <c r="C5085" s="10">
        <f t="shared" si="158"/>
        <v>0</v>
      </c>
      <c r="D5085">
        <f t="shared" si="159"/>
        <v>2014</v>
      </c>
    </row>
    <row r="5086" spans="1:4" x14ac:dyDescent="0.25">
      <c r="A5086" s="2">
        <v>41760</v>
      </c>
      <c r="B5086" s="3">
        <v>15.06</v>
      </c>
      <c r="C5086" s="10">
        <f t="shared" si="158"/>
        <v>0</v>
      </c>
      <c r="D5086">
        <f t="shared" si="159"/>
        <v>2014</v>
      </c>
    </row>
    <row r="5087" spans="1:4" x14ac:dyDescent="0.25">
      <c r="A5087" s="2">
        <v>41761</v>
      </c>
      <c r="B5087" s="3">
        <v>17.75</v>
      </c>
      <c r="C5087" s="10">
        <f t="shared" si="158"/>
        <v>0</v>
      </c>
      <c r="D5087">
        <f t="shared" si="159"/>
        <v>2014</v>
      </c>
    </row>
    <row r="5088" spans="1:4" x14ac:dyDescent="0.25">
      <c r="A5088" s="2">
        <v>41762</v>
      </c>
      <c r="B5088" s="3">
        <v>18.920000000000002</v>
      </c>
      <c r="C5088" s="10">
        <f t="shared" si="158"/>
        <v>0</v>
      </c>
      <c r="D5088">
        <f t="shared" si="159"/>
        <v>2014</v>
      </c>
    </row>
    <row r="5089" spans="1:4" x14ac:dyDescent="0.25">
      <c r="A5089" s="2">
        <v>41763</v>
      </c>
      <c r="B5089" s="3">
        <v>16.920000000000002</v>
      </c>
      <c r="C5089" s="10">
        <f t="shared" si="158"/>
        <v>0</v>
      </c>
      <c r="D5089">
        <f t="shared" si="159"/>
        <v>2014</v>
      </c>
    </row>
    <row r="5090" spans="1:4" x14ac:dyDescent="0.25">
      <c r="A5090" s="2">
        <v>41764</v>
      </c>
      <c r="B5090" s="3">
        <v>37.33</v>
      </c>
      <c r="C5090" s="10">
        <f t="shared" si="158"/>
        <v>0</v>
      </c>
      <c r="D5090">
        <f t="shared" si="159"/>
        <v>2014</v>
      </c>
    </row>
    <row r="5091" spans="1:4" x14ac:dyDescent="0.25">
      <c r="A5091" s="2">
        <v>41765</v>
      </c>
      <c r="B5091" s="3">
        <v>32.32</v>
      </c>
      <c r="C5091" s="10">
        <f t="shared" si="158"/>
        <v>0</v>
      </c>
      <c r="D5091">
        <f t="shared" si="159"/>
        <v>2014</v>
      </c>
    </row>
    <row r="5092" spans="1:4" x14ac:dyDescent="0.25">
      <c r="A5092" s="2">
        <v>41766</v>
      </c>
      <c r="B5092" s="3">
        <v>41.92</v>
      </c>
      <c r="C5092" s="10">
        <f t="shared" si="158"/>
        <v>0</v>
      </c>
      <c r="D5092">
        <f t="shared" si="159"/>
        <v>2014</v>
      </c>
    </row>
    <row r="5093" spans="1:4" x14ac:dyDescent="0.25">
      <c r="A5093" s="2">
        <v>41767</v>
      </c>
      <c r="B5093" s="3">
        <v>35.08</v>
      </c>
      <c r="C5093" s="10">
        <f t="shared" si="158"/>
        <v>0</v>
      </c>
      <c r="D5093">
        <f t="shared" si="159"/>
        <v>2014</v>
      </c>
    </row>
    <row r="5094" spans="1:4" x14ac:dyDescent="0.25">
      <c r="A5094" s="2">
        <v>41768</v>
      </c>
      <c r="B5094" s="3">
        <v>35.119999999999997</v>
      </c>
      <c r="C5094" s="10">
        <f t="shared" si="158"/>
        <v>0</v>
      </c>
      <c r="D5094">
        <f t="shared" si="159"/>
        <v>2014</v>
      </c>
    </row>
    <row r="5095" spans="1:4" x14ac:dyDescent="0.25">
      <c r="A5095" s="2">
        <v>41769</v>
      </c>
      <c r="B5095" s="3">
        <v>46.79</v>
      </c>
      <c r="C5095" s="10">
        <f t="shared" si="158"/>
        <v>0</v>
      </c>
      <c r="D5095">
        <f t="shared" si="159"/>
        <v>2014</v>
      </c>
    </row>
    <row r="5096" spans="1:4" x14ac:dyDescent="0.25">
      <c r="A5096" s="2">
        <v>41770</v>
      </c>
      <c r="B5096" s="3">
        <v>47.96</v>
      </c>
      <c r="C5096" s="10">
        <f t="shared" si="158"/>
        <v>0</v>
      </c>
      <c r="D5096">
        <f t="shared" si="159"/>
        <v>2014</v>
      </c>
    </row>
    <row r="5097" spans="1:4" x14ac:dyDescent="0.25">
      <c r="A5097" s="2">
        <v>41771</v>
      </c>
      <c r="B5097" s="3">
        <v>57.46</v>
      </c>
      <c r="C5097" s="10">
        <f t="shared" si="158"/>
        <v>0</v>
      </c>
      <c r="D5097">
        <f t="shared" si="159"/>
        <v>2014</v>
      </c>
    </row>
    <row r="5098" spans="1:4" x14ac:dyDescent="0.25">
      <c r="A5098" s="2">
        <v>41772</v>
      </c>
      <c r="B5098" s="3">
        <v>45.75</v>
      </c>
      <c r="C5098" s="10">
        <f t="shared" si="158"/>
        <v>0</v>
      </c>
      <c r="D5098">
        <f t="shared" si="159"/>
        <v>2014</v>
      </c>
    </row>
    <row r="5099" spans="1:4" x14ac:dyDescent="0.25">
      <c r="A5099" s="2">
        <v>41773</v>
      </c>
      <c r="B5099" s="3">
        <v>42.38</v>
      </c>
      <c r="C5099" s="10">
        <f t="shared" si="158"/>
        <v>0</v>
      </c>
      <c r="D5099">
        <f t="shared" si="159"/>
        <v>2014</v>
      </c>
    </row>
    <row r="5100" spans="1:4" x14ac:dyDescent="0.25">
      <c r="A5100" s="2">
        <v>41774</v>
      </c>
      <c r="B5100" s="3">
        <v>38.380000000000003</v>
      </c>
      <c r="C5100" s="10">
        <f t="shared" si="158"/>
        <v>0</v>
      </c>
      <c r="D5100">
        <f t="shared" si="159"/>
        <v>2014</v>
      </c>
    </row>
    <row r="5101" spans="1:4" x14ac:dyDescent="0.25">
      <c r="A5101" s="2">
        <v>41775</v>
      </c>
      <c r="B5101" s="3">
        <v>33.08</v>
      </c>
      <c r="C5101" s="10">
        <f t="shared" si="158"/>
        <v>0</v>
      </c>
      <c r="D5101">
        <f t="shared" si="159"/>
        <v>2014</v>
      </c>
    </row>
    <row r="5102" spans="1:4" x14ac:dyDescent="0.25">
      <c r="A5102" s="2">
        <v>41776</v>
      </c>
      <c r="B5102" s="3">
        <v>38.21</v>
      </c>
      <c r="C5102" s="10">
        <f t="shared" si="158"/>
        <v>0</v>
      </c>
      <c r="D5102">
        <f t="shared" si="159"/>
        <v>2014</v>
      </c>
    </row>
    <row r="5103" spans="1:4" x14ac:dyDescent="0.25">
      <c r="A5103" s="2">
        <v>41777</v>
      </c>
      <c r="B5103" s="3">
        <v>29.88</v>
      </c>
      <c r="C5103" s="10">
        <f t="shared" si="158"/>
        <v>0</v>
      </c>
      <c r="D5103">
        <f t="shared" si="159"/>
        <v>2014</v>
      </c>
    </row>
    <row r="5104" spans="1:4" x14ac:dyDescent="0.25">
      <c r="A5104" s="2">
        <v>41778</v>
      </c>
      <c r="B5104" s="3">
        <v>32</v>
      </c>
      <c r="C5104" s="10">
        <f t="shared" si="158"/>
        <v>0</v>
      </c>
      <c r="D5104">
        <f t="shared" si="159"/>
        <v>2014</v>
      </c>
    </row>
    <row r="5105" spans="1:4" x14ac:dyDescent="0.25">
      <c r="A5105" s="2">
        <v>41779</v>
      </c>
      <c r="B5105" s="3">
        <v>26.38</v>
      </c>
      <c r="C5105" s="10">
        <f t="shared" si="158"/>
        <v>0</v>
      </c>
      <c r="D5105">
        <f t="shared" si="159"/>
        <v>2014</v>
      </c>
    </row>
    <row r="5106" spans="1:4" x14ac:dyDescent="0.25">
      <c r="A5106" s="2">
        <v>41780</v>
      </c>
      <c r="B5106" s="3">
        <v>6.3330000000000002</v>
      </c>
      <c r="C5106" s="10">
        <f t="shared" si="158"/>
        <v>0</v>
      </c>
      <c r="D5106">
        <f t="shared" si="159"/>
        <v>2014</v>
      </c>
    </row>
    <row r="5107" spans="1:4" x14ac:dyDescent="0.25">
      <c r="A5107" s="2">
        <v>41781</v>
      </c>
      <c r="B5107" s="3">
        <v>17.350000000000001</v>
      </c>
      <c r="C5107" s="10">
        <f t="shared" si="158"/>
        <v>0</v>
      </c>
      <c r="D5107">
        <f t="shared" si="159"/>
        <v>2014</v>
      </c>
    </row>
    <row r="5108" spans="1:4" x14ac:dyDescent="0.25">
      <c r="A5108" s="2">
        <v>41782</v>
      </c>
      <c r="B5108" s="3">
        <v>21.83</v>
      </c>
      <c r="C5108" s="10">
        <f t="shared" si="158"/>
        <v>0</v>
      </c>
      <c r="D5108">
        <f t="shared" si="159"/>
        <v>2014</v>
      </c>
    </row>
    <row r="5109" spans="1:4" x14ac:dyDescent="0.25">
      <c r="A5109" s="2">
        <v>41783</v>
      </c>
      <c r="B5109" s="3">
        <v>28.08</v>
      </c>
      <c r="C5109" s="10">
        <f t="shared" si="158"/>
        <v>0</v>
      </c>
      <c r="D5109">
        <f t="shared" si="159"/>
        <v>2014</v>
      </c>
    </row>
    <row r="5110" spans="1:4" x14ac:dyDescent="0.25">
      <c r="A5110" s="2">
        <v>41784</v>
      </c>
      <c r="B5110" s="3">
        <v>46.17</v>
      </c>
      <c r="C5110" s="10">
        <f t="shared" si="158"/>
        <v>0</v>
      </c>
      <c r="D5110">
        <f t="shared" si="159"/>
        <v>2014</v>
      </c>
    </row>
    <row r="5111" spans="1:4" x14ac:dyDescent="0.25">
      <c r="A5111" s="2">
        <v>41785</v>
      </c>
      <c r="B5111" s="3">
        <v>35.42</v>
      </c>
      <c r="C5111" s="10">
        <f t="shared" si="158"/>
        <v>0</v>
      </c>
      <c r="D5111">
        <f t="shared" si="159"/>
        <v>2014</v>
      </c>
    </row>
    <row r="5112" spans="1:4" x14ac:dyDescent="0.25">
      <c r="A5112" s="2">
        <v>41786</v>
      </c>
      <c r="B5112" s="3">
        <v>24.25</v>
      </c>
      <c r="C5112" s="10">
        <f t="shared" si="158"/>
        <v>0</v>
      </c>
      <c r="D5112">
        <f t="shared" si="159"/>
        <v>2014</v>
      </c>
    </row>
    <row r="5113" spans="1:4" x14ac:dyDescent="0.25">
      <c r="A5113" s="2">
        <v>41787</v>
      </c>
      <c r="B5113" s="3">
        <v>26.12</v>
      </c>
      <c r="C5113" s="10">
        <f t="shared" si="158"/>
        <v>0</v>
      </c>
      <c r="D5113">
        <f t="shared" si="159"/>
        <v>2014</v>
      </c>
    </row>
    <row r="5114" spans="1:4" x14ac:dyDescent="0.25">
      <c r="A5114" s="2">
        <v>41788</v>
      </c>
      <c r="B5114" s="3">
        <v>22.58</v>
      </c>
      <c r="C5114" s="10">
        <f t="shared" si="158"/>
        <v>0</v>
      </c>
      <c r="D5114">
        <f t="shared" si="159"/>
        <v>2014</v>
      </c>
    </row>
    <row r="5115" spans="1:4" x14ac:dyDescent="0.25">
      <c r="A5115" s="2">
        <v>41789</v>
      </c>
      <c r="B5115" s="3">
        <v>24.04</v>
      </c>
      <c r="C5115" s="10">
        <f t="shared" si="158"/>
        <v>0</v>
      </c>
      <c r="D5115">
        <f t="shared" si="159"/>
        <v>2014</v>
      </c>
    </row>
    <row r="5116" spans="1:4" x14ac:dyDescent="0.25">
      <c r="A5116" s="2">
        <v>41790</v>
      </c>
      <c r="B5116" s="3">
        <v>37.75</v>
      </c>
      <c r="C5116" s="10">
        <f t="shared" si="158"/>
        <v>0</v>
      </c>
      <c r="D5116">
        <f t="shared" si="159"/>
        <v>2014</v>
      </c>
    </row>
    <row r="5117" spans="1:4" x14ac:dyDescent="0.25">
      <c r="A5117" s="2">
        <v>41791</v>
      </c>
      <c r="B5117" s="3">
        <v>28.33</v>
      </c>
      <c r="C5117" s="10">
        <f t="shared" si="158"/>
        <v>0</v>
      </c>
      <c r="D5117">
        <f t="shared" si="159"/>
        <v>2014</v>
      </c>
    </row>
    <row r="5118" spans="1:4" x14ac:dyDescent="0.25">
      <c r="A5118" s="2">
        <v>41792</v>
      </c>
      <c r="B5118" s="3">
        <v>34.17</v>
      </c>
      <c r="C5118" s="10">
        <f t="shared" si="158"/>
        <v>0</v>
      </c>
      <c r="D5118">
        <f t="shared" si="159"/>
        <v>2014</v>
      </c>
    </row>
    <row r="5119" spans="1:4" x14ac:dyDescent="0.25">
      <c r="A5119" s="2">
        <v>41793</v>
      </c>
      <c r="B5119" s="3">
        <v>24.67</v>
      </c>
      <c r="C5119" s="10">
        <f t="shared" si="158"/>
        <v>0</v>
      </c>
      <c r="D5119">
        <f t="shared" si="159"/>
        <v>2014</v>
      </c>
    </row>
    <row r="5120" spans="1:4" x14ac:dyDescent="0.25">
      <c r="A5120" s="2">
        <v>41794</v>
      </c>
      <c r="B5120" s="3">
        <v>6.1669999999999998</v>
      </c>
      <c r="C5120" s="10">
        <f t="shared" si="158"/>
        <v>0</v>
      </c>
      <c r="D5120">
        <f t="shared" si="159"/>
        <v>2014</v>
      </c>
    </row>
    <row r="5121" spans="1:4" x14ac:dyDescent="0.25">
      <c r="A5121" s="2">
        <v>41795</v>
      </c>
      <c r="B5121" s="3">
        <v>23.62</v>
      </c>
      <c r="C5121" s="10">
        <f t="shared" si="158"/>
        <v>0</v>
      </c>
      <c r="D5121">
        <f t="shared" si="159"/>
        <v>2014</v>
      </c>
    </row>
    <row r="5122" spans="1:4" x14ac:dyDescent="0.25">
      <c r="A5122" s="2">
        <v>41796</v>
      </c>
      <c r="B5122" s="3">
        <v>16.88</v>
      </c>
      <c r="C5122" s="10">
        <f t="shared" si="158"/>
        <v>0</v>
      </c>
      <c r="D5122">
        <f t="shared" si="159"/>
        <v>2014</v>
      </c>
    </row>
    <row r="5123" spans="1:4" x14ac:dyDescent="0.25">
      <c r="A5123" s="2">
        <v>41797</v>
      </c>
      <c r="B5123" s="3">
        <v>7.4580000000000002</v>
      </c>
      <c r="C5123" s="10">
        <f t="shared" ref="C5123:C5186" si="160">IF(B5123&gt;79,(B5123-79)/79,0)</f>
        <v>0</v>
      </c>
      <c r="D5123">
        <f t="shared" ref="D5123:D5186" si="161">YEAR(A5123)</f>
        <v>2014</v>
      </c>
    </row>
    <row r="5124" spans="1:4" x14ac:dyDescent="0.25">
      <c r="A5124" s="2">
        <v>41798</v>
      </c>
      <c r="B5124" s="3">
        <v>6.7919999999999998</v>
      </c>
      <c r="C5124" s="10">
        <f t="shared" si="160"/>
        <v>0</v>
      </c>
      <c r="D5124">
        <f t="shared" si="161"/>
        <v>2014</v>
      </c>
    </row>
    <row r="5125" spans="1:4" x14ac:dyDescent="0.25">
      <c r="A5125" s="2">
        <v>41799</v>
      </c>
      <c r="B5125" s="3">
        <v>15.62</v>
      </c>
      <c r="C5125" s="10">
        <f t="shared" si="160"/>
        <v>0</v>
      </c>
      <c r="D5125">
        <f t="shared" si="161"/>
        <v>2014</v>
      </c>
    </row>
    <row r="5126" spans="1:4" x14ac:dyDescent="0.25">
      <c r="A5126" s="2">
        <v>41800</v>
      </c>
      <c r="B5126" s="3">
        <v>35.92</v>
      </c>
      <c r="C5126" s="10">
        <f t="shared" si="160"/>
        <v>0</v>
      </c>
      <c r="D5126">
        <f t="shared" si="161"/>
        <v>2014</v>
      </c>
    </row>
    <row r="5127" spans="1:4" x14ac:dyDescent="0.25">
      <c r="A5127" s="2">
        <v>41801</v>
      </c>
      <c r="B5127" s="3">
        <v>35.83</v>
      </c>
      <c r="C5127" s="10">
        <f t="shared" si="160"/>
        <v>0</v>
      </c>
      <c r="D5127">
        <f t="shared" si="161"/>
        <v>2014</v>
      </c>
    </row>
    <row r="5128" spans="1:4" x14ac:dyDescent="0.25">
      <c r="A5128" s="2">
        <v>41802</v>
      </c>
      <c r="B5128" s="3">
        <v>6.25</v>
      </c>
      <c r="C5128" s="10">
        <f t="shared" si="160"/>
        <v>0</v>
      </c>
      <c r="D5128">
        <f t="shared" si="161"/>
        <v>2014</v>
      </c>
    </row>
    <row r="5129" spans="1:4" x14ac:dyDescent="0.25">
      <c r="A5129" s="2">
        <v>41803</v>
      </c>
      <c r="B5129" s="3">
        <v>17.25</v>
      </c>
      <c r="C5129" s="10">
        <f t="shared" si="160"/>
        <v>0</v>
      </c>
      <c r="D5129">
        <f t="shared" si="161"/>
        <v>2014</v>
      </c>
    </row>
    <row r="5130" spans="1:4" x14ac:dyDescent="0.25">
      <c r="A5130" s="2">
        <v>41804</v>
      </c>
      <c r="B5130" s="3">
        <v>22.33</v>
      </c>
      <c r="C5130" s="10">
        <f t="shared" si="160"/>
        <v>0</v>
      </c>
      <c r="D5130">
        <f t="shared" si="161"/>
        <v>2014</v>
      </c>
    </row>
    <row r="5131" spans="1:4" x14ac:dyDescent="0.25">
      <c r="A5131" s="2">
        <v>41805</v>
      </c>
      <c r="B5131" s="3">
        <v>26.92</v>
      </c>
      <c r="C5131" s="10">
        <f t="shared" si="160"/>
        <v>0</v>
      </c>
      <c r="D5131">
        <f t="shared" si="161"/>
        <v>2014</v>
      </c>
    </row>
    <row r="5132" spans="1:4" x14ac:dyDescent="0.25">
      <c r="A5132" s="2">
        <v>41806</v>
      </c>
      <c r="B5132" s="3">
        <v>31.92</v>
      </c>
      <c r="C5132" s="10">
        <f t="shared" si="160"/>
        <v>0</v>
      </c>
      <c r="D5132">
        <f t="shared" si="161"/>
        <v>2014</v>
      </c>
    </row>
    <row r="5133" spans="1:4" x14ac:dyDescent="0.25">
      <c r="A5133" s="2">
        <v>41807</v>
      </c>
      <c r="B5133" s="3">
        <v>21.96</v>
      </c>
      <c r="C5133" s="10">
        <f t="shared" si="160"/>
        <v>0</v>
      </c>
      <c r="D5133">
        <f t="shared" si="161"/>
        <v>2014</v>
      </c>
    </row>
    <row r="5134" spans="1:4" x14ac:dyDescent="0.25">
      <c r="A5134" s="2">
        <v>41808</v>
      </c>
      <c r="B5134" s="3">
        <v>24.38</v>
      </c>
      <c r="C5134" s="10">
        <f t="shared" si="160"/>
        <v>0</v>
      </c>
      <c r="D5134">
        <f t="shared" si="161"/>
        <v>2014</v>
      </c>
    </row>
    <row r="5135" spans="1:4" x14ac:dyDescent="0.25">
      <c r="A5135" s="2">
        <v>41809</v>
      </c>
      <c r="B5135" s="3">
        <v>51.42</v>
      </c>
      <c r="C5135" s="10">
        <f t="shared" si="160"/>
        <v>0</v>
      </c>
      <c r="D5135">
        <f t="shared" si="161"/>
        <v>2014</v>
      </c>
    </row>
    <row r="5136" spans="1:4" x14ac:dyDescent="0.25">
      <c r="A5136" s="2">
        <v>41810</v>
      </c>
      <c r="B5136" s="3">
        <v>58.71</v>
      </c>
      <c r="C5136" s="10">
        <f t="shared" si="160"/>
        <v>0</v>
      </c>
      <c r="D5136">
        <f t="shared" si="161"/>
        <v>2014</v>
      </c>
    </row>
    <row r="5137" spans="1:4" x14ac:dyDescent="0.25">
      <c r="A5137" s="2">
        <v>41811</v>
      </c>
      <c r="B5137" s="3">
        <v>50.29</v>
      </c>
      <c r="C5137" s="10">
        <f t="shared" si="160"/>
        <v>0</v>
      </c>
      <c r="D5137">
        <f t="shared" si="161"/>
        <v>2014</v>
      </c>
    </row>
    <row r="5138" spans="1:4" x14ac:dyDescent="0.25">
      <c r="A5138" s="2">
        <v>41812</v>
      </c>
      <c r="B5138" s="3">
        <v>38.21</v>
      </c>
      <c r="C5138" s="10">
        <f t="shared" si="160"/>
        <v>0</v>
      </c>
      <c r="D5138">
        <f t="shared" si="161"/>
        <v>2014</v>
      </c>
    </row>
    <row r="5139" spans="1:4" x14ac:dyDescent="0.25">
      <c r="A5139" s="2">
        <v>41813</v>
      </c>
      <c r="B5139" s="3">
        <v>41.29</v>
      </c>
      <c r="C5139" s="10">
        <f t="shared" si="160"/>
        <v>0</v>
      </c>
      <c r="D5139">
        <f t="shared" si="161"/>
        <v>2014</v>
      </c>
    </row>
    <row r="5140" spans="1:4" x14ac:dyDescent="0.25">
      <c r="A5140" s="2">
        <v>41814</v>
      </c>
      <c r="B5140" s="3">
        <v>45.17</v>
      </c>
      <c r="C5140" s="10">
        <f t="shared" si="160"/>
        <v>0</v>
      </c>
      <c r="D5140">
        <f t="shared" si="161"/>
        <v>2014</v>
      </c>
    </row>
    <row r="5141" spans="1:4" x14ac:dyDescent="0.25">
      <c r="A5141" s="2">
        <v>41815</v>
      </c>
      <c r="B5141" s="3">
        <v>63.71</v>
      </c>
      <c r="C5141" s="10">
        <f t="shared" si="160"/>
        <v>0</v>
      </c>
      <c r="D5141">
        <f t="shared" si="161"/>
        <v>2014</v>
      </c>
    </row>
    <row r="5142" spans="1:4" x14ac:dyDescent="0.25">
      <c r="A5142" s="2">
        <v>41816</v>
      </c>
      <c r="B5142" s="3">
        <v>71.42</v>
      </c>
      <c r="C5142" s="10">
        <f t="shared" si="160"/>
        <v>0</v>
      </c>
      <c r="D5142">
        <f t="shared" si="161"/>
        <v>2014</v>
      </c>
    </row>
    <row r="5143" spans="1:4" x14ac:dyDescent="0.25">
      <c r="A5143" s="2">
        <v>41817</v>
      </c>
      <c r="B5143" s="3">
        <v>58.12</v>
      </c>
      <c r="C5143" s="10">
        <f t="shared" si="160"/>
        <v>0</v>
      </c>
      <c r="D5143">
        <f t="shared" si="161"/>
        <v>2014</v>
      </c>
    </row>
    <row r="5144" spans="1:4" x14ac:dyDescent="0.25">
      <c r="A5144" s="2">
        <v>41818</v>
      </c>
      <c r="B5144" s="3">
        <v>51.42</v>
      </c>
      <c r="C5144" s="10">
        <f t="shared" si="160"/>
        <v>0</v>
      </c>
      <c r="D5144">
        <f t="shared" si="161"/>
        <v>2014</v>
      </c>
    </row>
    <row r="5145" spans="1:4" x14ac:dyDescent="0.25">
      <c r="A5145" s="2">
        <v>41819</v>
      </c>
      <c r="B5145" s="3">
        <v>33.21</v>
      </c>
      <c r="C5145" s="10">
        <f t="shared" si="160"/>
        <v>0</v>
      </c>
      <c r="D5145">
        <f t="shared" si="161"/>
        <v>2014</v>
      </c>
    </row>
    <row r="5146" spans="1:4" x14ac:dyDescent="0.25">
      <c r="A5146" s="2">
        <v>41820</v>
      </c>
      <c r="B5146" s="3">
        <v>57.88</v>
      </c>
      <c r="C5146" s="10">
        <f t="shared" si="160"/>
        <v>0</v>
      </c>
      <c r="D5146">
        <f t="shared" si="161"/>
        <v>2014</v>
      </c>
    </row>
    <row r="5147" spans="1:4" x14ac:dyDescent="0.25">
      <c r="A5147" s="2">
        <v>41821</v>
      </c>
      <c r="B5147" s="3">
        <v>76.88</v>
      </c>
      <c r="C5147" s="10">
        <f t="shared" si="160"/>
        <v>0</v>
      </c>
      <c r="D5147">
        <f t="shared" si="161"/>
        <v>2014</v>
      </c>
    </row>
    <row r="5148" spans="1:4" x14ac:dyDescent="0.25">
      <c r="A5148" s="2">
        <v>41822</v>
      </c>
      <c r="B5148" s="3">
        <v>31.17</v>
      </c>
      <c r="C5148" s="10">
        <f t="shared" si="160"/>
        <v>0</v>
      </c>
      <c r="D5148">
        <f t="shared" si="161"/>
        <v>2014</v>
      </c>
    </row>
    <row r="5149" spans="1:4" x14ac:dyDescent="0.25">
      <c r="A5149" s="2">
        <v>41823</v>
      </c>
      <c r="B5149" s="3">
        <v>25.29</v>
      </c>
      <c r="C5149" s="10">
        <f t="shared" si="160"/>
        <v>0</v>
      </c>
      <c r="D5149">
        <f t="shared" si="161"/>
        <v>2014</v>
      </c>
    </row>
    <row r="5150" spans="1:4" x14ac:dyDescent="0.25">
      <c r="A5150" s="2">
        <v>41824</v>
      </c>
      <c r="B5150" s="3">
        <v>26.42</v>
      </c>
      <c r="C5150" s="10">
        <f t="shared" si="160"/>
        <v>0</v>
      </c>
      <c r="D5150">
        <f t="shared" si="161"/>
        <v>2014</v>
      </c>
    </row>
    <row r="5151" spans="1:4" x14ac:dyDescent="0.25">
      <c r="A5151" s="2">
        <v>41825</v>
      </c>
      <c r="B5151" s="3">
        <v>35.46</v>
      </c>
      <c r="C5151" s="10">
        <f t="shared" si="160"/>
        <v>0</v>
      </c>
      <c r="D5151">
        <f t="shared" si="161"/>
        <v>2014</v>
      </c>
    </row>
    <row r="5152" spans="1:4" x14ac:dyDescent="0.25">
      <c r="A5152" s="2">
        <v>41826</v>
      </c>
      <c r="B5152" s="3">
        <v>28.04</v>
      </c>
      <c r="C5152" s="10">
        <f t="shared" si="160"/>
        <v>0</v>
      </c>
      <c r="D5152">
        <f t="shared" si="161"/>
        <v>2014</v>
      </c>
    </row>
    <row r="5153" spans="1:4" x14ac:dyDescent="0.25">
      <c r="A5153" s="2">
        <v>41827</v>
      </c>
      <c r="B5153" s="3">
        <v>22.96</v>
      </c>
      <c r="C5153" s="10">
        <f t="shared" si="160"/>
        <v>0</v>
      </c>
      <c r="D5153">
        <f t="shared" si="161"/>
        <v>2014</v>
      </c>
    </row>
    <row r="5154" spans="1:4" x14ac:dyDescent="0.25">
      <c r="A5154" s="2">
        <v>41828</v>
      </c>
      <c r="B5154" s="3">
        <v>25</v>
      </c>
      <c r="C5154" s="10">
        <f t="shared" si="160"/>
        <v>0</v>
      </c>
      <c r="D5154">
        <f t="shared" si="161"/>
        <v>2014</v>
      </c>
    </row>
    <row r="5155" spans="1:4" x14ac:dyDescent="0.25">
      <c r="A5155" s="2">
        <v>41829</v>
      </c>
      <c r="B5155" s="3">
        <v>34</v>
      </c>
      <c r="C5155" s="10">
        <f t="shared" si="160"/>
        <v>0</v>
      </c>
      <c r="D5155">
        <f t="shared" si="161"/>
        <v>2014</v>
      </c>
    </row>
    <row r="5156" spans="1:4" x14ac:dyDescent="0.25">
      <c r="A5156" s="2">
        <v>41830</v>
      </c>
      <c r="B5156" s="3">
        <v>43.96</v>
      </c>
      <c r="C5156" s="10">
        <f t="shared" si="160"/>
        <v>0</v>
      </c>
      <c r="D5156">
        <f t="shared" si="161"/>
        <v>2014</v>
      </c>
    </row>
    <row r="5157" spans="1:4" x14ac:dyDescent="0.25">
      <c r="A5157" s="2">
        <v>41831</v>
      </c>
      <c r="B5157" s="3">
        <v>71.17</v>
      </c>
      <c r="C5157" s="10">
        <f t="shared" si="160"/>
        <v>0</v>
      </c>
      <c r="D5157">
        <f t="shared" si="161"/>
        <v>2014</v>
      </c>
    </row>
    <row r="5158" spans="1:4" x14ac:dyDescent="0.25">
      <c r="A5158" s="2">
        <v>41832</v>
      </c>
      <c r="B5158" s="3">
        <v>56</v>
      </c>
      <c r="C5158" s="10">
        <f t="shared" si="160"/>
        <v>0</v>
      </c>
      <c r="D5158">
        <f t="shared" si="161"/>
        <v>2014</v>
      </c>
    </row>
    <row r="5159" spans="1:4" x14ac:dyDescent="0.25">
      <c r="A5159" s="2">
        <v>41833</v>
      </c>
      <c r="B5159" s="3">
        <v>21.67</v>
      </c>
      <c r="C5159" s="10">
        <f t="shared" si="160"/>
        <v>0</v>
      </c>
      <c r="D5159">
        <f t="shared" si="161"/>
        <v>2014</v>
      </c>
    </row>
    <row r="5160" spans="1:4" x14ac:dyDescent="0.25">
      <c r="A5160" s="2">
        <v>41834</v>
      </c>
      <c r="B5160" s="3">
        <v>31.04</v>
      </c>
      <c r="C5160" s="10">
        <f t="shared" si="160"/>
        <v>0</v>
      </c>
      <c r="D5160">
        <f t="shared" si="161"/>
        <v>2014</v>
      </c>
    </row>
    <row r="5161" spans="1:4" x14ac:dyDescent="0.25">
      <c r="A5161" s="2">
        <v>41835</v>
      </c>
      <c r="B5161" s="3">
        <v>17.420000000000002</v>
      </c>
      <c r="C5161" s="10">
        <f t="shared" si="160"/>
        <v>0</v>
      </c>
      <c r="D5161">
        <f t="shared" si="161"/>
        <v>2014</v>
      </c>
    </row>
    <row r="5162" spans="1:4" x14ac:dyDescent="0.25">
      <c r="A5162" s="2">
        <v>41836</v>
      </c>
      <c r="B5162" s="3">
        <v>41.38</v>
      </c>
      <c r="C5162" s="10">
        <f t="shared" si="160"/>
        <v>0</v>
      </c>
      <c r="D5162">
        <f t="shared" si="161"/>
        <v>2014</v>
      </c>
    </row>
    <row r="5163" spans="1:4" x14ac:dyDescent="0.25">
      <c r="A5163" s="2">
        <v>41837</v>
      </c>
      <c r="B5163" s="3">
        <v>42.5</v>
      </c>
      <c r="C5163" s="10">
        <f t="shared" si="160"/>
        <v>0</v>
      </c>
      <c r="D5163">
        <f t="shared" si="161"/>
        <v>2014</v>
      </c>
    </row>
    <row r="5164" spans="1:4" x14ac:dyDescent="0.25">
      <c r="A5164" s="2">
        <v>41838</v>
      </c>
      <c r="B5164" s="3">
        <v>32.92</v>
      </c>
      <c r="C5164" s="10">
        <f t="shared" si="160"/>
        <v>0</v>
      </c>
      <c r="D5164">
        <f t="shared" si="161"/>
        <v>2014</v>
      </c>
    </row>
    <row r="5165" spans="1:4" x14ac:dyDescent="0.25">
      <c r="A5165" s="2">
        <v>41839</v>
      </c>
      <c r="B5165" s="3">
        <v>26.71</v>
      </c>
      <c r="C5165" s="10">
        <f t="shared" si="160"/>
        <v>0</v>
      </c>
      <c r="D5165">
        <f t="shared" si="161"/>
        <v>2014</v>
      </c>
    </row>
    <row r="5166" spans="1:4" x14ac:dyDescent="0.25">
      <c r="A5166" s="2">
        <v>41840</v>
      </c>
      <c r="B5166" s="3">
        <v>35.75</v>
      </c>
      <c r="C5166" s="10">
        <f t="shared" si="160"/>
        <v>0</v>
      </c>
      <c r="D5166">
        <f t="shared" si="161"/>
        <v>2014</v>
      </c>
    </row>
    <row r="5167" spans="1:4" x14ac:dyDescent="0.25">
      <c r="A5167" s="2">
        <v>41841</v>
      </c>
      <c r="B5167" s="3">
        <v>36.25</v>
      </c>
      <c r="C5167" s="10">
        <f t="shared" si="160"/>
        <v>0</v>
      </c>
      <c r="D5167">
        <f t="shared" si="161"/>
        <v>2014</v>
      </c>
    </row>
    <row r="5168" spans="1:4" x14ac:dyDescent="0.25">
      <c r="A5168" s="2">
        <v>41842</v>
      </c>
      <c r="B5168" s="3">
        <v>28.71</v>
      </c>
      <c r="C5168" s="10">
        <f t="shared" si="160"/>
        <v>0</v>
      </c>
      <c r="D5168">
        <f t="shared" si="161"/>
        <v>2014</v>
      </c>
    </row>
    <row r="5169" spans="1:4" x14ac:dyDescent="0.25">
      <c r="A5169" s="2">
        <v>41843</v>
      </c>
      <c r="B5169" s="3">
        <v>29.92</v>
      </c>
      <c r="C5169" s="10">
        <f t="shared" si="160"/>
        <v>0</v>
      </c>
      <c r="D5169">
        <f t="shared" si="161"/>
        <v>2014</v>
      </c>
    </row>
    <row r="5170" spans="1:4" x14ac:dyDescent="0.25">
      <c r="A5170" s="2">
        <v>41844</v>
      </c>
      <c r="B5170" s="3">
        <v>33.880000000000003</v>
      </c>
      <c r="C5170" s="10">
        <f t="shared" si="160"/>
        <v>0</v>
      </c>
      <c r="D5170">
        <f t="shared" si="161"/>
        <v>2014</v>
      </c>
    </row>
    <row r="5171" spans="1:4" x14ac:dyDescent="0.25">
      <c r="A5171" s="2">
        <v>41845</v>
      </c>
      <c r="B5171" s="3">
        <v>46.46</v>
      </c>
      <c r="C5171" s="10">
        <f t="shared" si="160"/>
        <v>0</v>
      </c>
      <c r="D5171">
        <f t="shared" si="161"/>
        <v>2014</v>
      </c>
    </row>
    <row r="5172" spans="1:4" x14ac:dyDescent="0.25">
      <c r="A5172" s="2">
        <v>41846</v>
      </c>
      <c r="B5172" s="3">
        <v>37.590000000000003</v>
      </c>
      <c r="C5172" s="10">
        <f t="shared" si="160"/>
        <v>0</v>
      </c>
      <c r="D5172">
        <f t="shared" si="161"/>
        <v>2014</v>
      </c>
    </row>
    <row r="5173" spans="1:4" x14ac:dyDescent="0.25">
      <c r="A5173" s="2">
        <v>41847</v>
      </c>
      <c r="B5173" s="3">
        <v>27.92</v>
      </c>
      <c r="C5173" s="10">
        <f t="shared" si="160"/>
        <v>0</v>
      </c>
      <c r="D5173">
        <f t="shared" si="161"/>
        <v>2014</v>
      </c>
    </row>
    <row r="5174" spans="1:4" x14ac:dyDescent="0.25">
      <c r="A5174" s="2">
        <v>41848</v>
      </c>
      <c r="B5174" s="3">
        <v>43.62</v>
      </c>
      <c r="C5174" s="10">
        <f t="shared" si="160"/>
        <v>0</v>
      </c>
      <c r="D5174">
        <f t="shared" si="161"/>
        <v>2014</v>
      </c>
    </row>
    <row r="5175" spans="1:4" x14ac:dyDescent="0.25">
      <c r="A5175" s="2">
        <v>41849</v>
      </c>
      <c r="B5175" s="3">
        <v>42</v>
      </c>
      <c r="C5175" s="10">
        <f t="shared" si="160"/>
        <v>0</v>
      </c>
      <c r="D5175">
        <f t="shared" si="161"/>
        <v>2014</v>
      </c>
    </row>
    <row r="5176" spans="1:4" x14ac:dyDescent="0.25">
      <c r="A5176" s="2">
        <v>41850</v>
      </c>
      <c r="B5176" s="3">
        <v>35.42</v>
      </c>
      <c r="C5176" s="10">
        <f t="shared" si="160"/>
        <v>0</v>
      </c>
      <c r="D5176">
        <f t="shared" si="161"/>
        <v>2014</v>
      </c>
    </row>
    <row r="5177" spans="1:4" x14ac:dyDescent="0.25">
      <c r="A5177" s="2">
        <v>41851</v>
      </c>
      <c r="B5177" s="3">
        <v>33.46</v>
      </c>
      <c r="C5177" s="10">
        <f t="shared" si="160"/>
        <v>0</v>
      </c>
      <c r="D5177">
        <f t="shared" si="161"/>
        <v>2014</v>
      </c>
    </row>
    <row r="5178" spans="1:4" x14ac:dyDescent="0.25">
      <c r="A5178" s="2">
        <v>41852</v>
      </c>
      <c r="B5178" s="3">
        <v>15.83</v>
      </c>
      <c r="C5178" s="10">
        <f t="shared" si="160"/>
        <v>0</v>
      </c>
      <c r="D5178">
        <f t="shared" si="161"/>
        <v>2014</v>
      </c>
    </row>
    <row r="5179" spans="1:4" x14ac:dyDescent="0.25">
      <c r="A5179" s="2">
        <v>41853</v>
      </c>
      <c r="B5179" s="3">
        <v>17.12</v>
      </c>
      <c r="C5179" s="10">
        <f t="shared" si="160"/>
        <v>0</v>
      </c>
      <c r="D5179">
        <f t="shared" si="161"/>
        <v>2014</v>
      </c>
    </row>
    <row r="5180" spans="1:4" x14ac:dyDescent="0.25">
      <c r="A5180" s="2">
        <v>41854</v>
      </c>
      <c r="B5180" s="3">
        <v>14.32</v>
      </c>
      <c r="C5180" s="10">
        <f t="shared" si="160"/>
        <v>0</v>
      </c>
      <c r="D5180">
        <f t="shared" si="161"/>
        <v>2014</v>
      </c>
    </row>
    <row r="5181" spans="1:4" x14ac:dyDescent="0.25">
      <c r="A5181" s="2">
        <v>41856</v>
      </c>
      <c r="B5181" s="3">
        <v>16.46</v>
      </c>
      <c r="C5181" s="10">
        <f t="shared" si="160"/>
        <v>0</v>
      </c>
      <c r="D5181">
        <f t="shared" si="161"/>
        <v>2014</v>
      </c>
    </row>
    <row r="5182" spans="1:4" x14ac:dyDescent="0.25">
      <c r="A5182" s="2">
        <v>41857</v>
      </c>
      <c r="B5182" s="3">
        <v>12.33</v>
      </c>
      <c r="C5182" s="10">
        <f t="shared" si="160"/>
        <v>0</v>
      </c>
      <c r="D5182">
        <f t="shared" si="161"/>
        <v>2014</v>
      </c>
    </row>
    <row r="5183" spans="1:4" x14ac:dyDescent="0.25">
      <c r="A5183" s="2">
        <v>41858</v>
      </c>
      <c r="B5183" s="3">
        <v>25.12</v>
      </c>
      <c r="C5183" s="10">
        <f t="shared" si="160"/>
        <v>0</v>
      </c>
      <c r="D5183">
        <f t="shared" si="161"/>
        <v>2014</v>
      </c>
    </row>
    <row r="5184" spans="1:4" x14ac:dyDescent="0.25">
      <c r="A5184" s="2">
        <v>41859</v>
      </c>
      <c r="B5184" s="3">
        <v>23.08</v>
      </c>
      <c r="C5184" s="10">
        <f t="shared" si="160"/>
        <v>0</v>
      </c>
      <c r="D5184">
        <f t="shared" si="161"/>
        <v>2014</v>
      </c>
    </row>
    <row r="5185" spans="1:4" x14ac:dyDescent="0.25">
      <c r="A5185" s="2">
        <v>41860</v>
      </c>
      <c r="B5185" s="3">
        <v>34.04</v>
      </c>
      <c r="C5185" s="10">
        <f t="shared" si="160"/>
        <v>0</v>
      </c>
      <c r="D5185">
        <f t="shared" si="161"/>
        <v>2014</v>
      </c>
    </row>
    <row r="5186" spans="1:4" x14ac:dyDescent="0.25">
      <c r="A5186" s="2">
        <v>41861</v>
      </c>
      <c r="B5186" s="3">
        <v>56.29</v>
      </c>
      <c r="C5186" s="10">
        <f t="shared" si="160"/>
        <v>0</v>
      </c>
      <c r="D5186">
        <f t="shared" si="161"/>
        <v>2014</v>
      </c>
    </row>
    <row r="5187" spans="1:4" x14ac:dyDescent="0.25">
      <c r="A5187" s="2">
        <v>41862</v>
      </c>
      <c r="B5187" s="3">
        <v>36.619999999999997</v>
      </c>
      <c r="C5187" s="10">
        <f t="shared" ref="C5187:C5250" si="162">IF(B5187&gt;79,(B5187-79)/79,0)</f>
        <v>0</v>
      </c>
      <c r="D5187">
        <f t="shared" ref="D5187:D5250" si="163">YEAR(A5187)</f>
        <v>2014</v>
      </c>
    </row>
    <row r="5188" spans="1:4" x14ac:dyDescent="0.25">
      <c r="A5188" s="2">
        <v>41863</v>
      </c>
      <c r="B5188" s="3">
        <v>41.29</v>
      </c>
      <c r="C5188" s="10">
        <f t="shared" si="162"/>
        <v>0</v>
      </c>
      <c r="D5188">
        <f t="shared" si="163"/>
        <v>2014</v>
      </c>
    </row>
    <row r="5189" spans="1:4" x14ac:dyDescent="0.25">
      <c r="A5189" s="2">
        <v>41864</v>
      </c>
      <c r="B5189" s="3">
        <v>22.67</v>
      </c>
      <c r="C5189" s="10">
        <f t="shared" si="162"/>
        <v>0</v>
      </c>
      <c r="D5189">
        <f t="shared" si="163"/>
        <v>2014</v>
      </c>
    </row>
    <row r="5190" spans="1:4" x14ac:dyDescent="0.25">
      <c r="A5190" s="2">
        <v>41865</v>
      </c>
      <c r="B5190" s="3">
        <v>24.38</v>
      </c>
      <c r="C5190" s="10">
        <f t="shared" si="162"/>
        <v>0</v>
      </c>
      <c r="D5190">
        <f t="shared" si="163"/>
        <v>2014</v>
      </c>
    </row>
    <row r="5191" spans="1:4" x14ac:dyDescent="0.25">
      <c r="A5191" s="2">
        <v>41866</v>
      </c>
      <c r="B5191" s="3">
        <v>31.75</v>
      </c>
      <c r="C5191" s="10">
        <f t="shared" si="162"/>
        <v>0</v>
      </c>
      <c r="D5191">
        <f t="shared" si="163"/>
        <v>2014</v>
      </c>
    </row>
    <row r="5192" spans="1:4" x14ac:dyDescent="0.25">
      <c r="A5192" s="2">
        <v>41867</v>
      </c>
      <c r="B5192" s="3">
        <v>24.67</v>
      </c>
      <c r="C5192" s="10">
        <f t="shared" si="162"/>
        <v>0</v>
      </c>
      <c r="D5192">
        <f t="shared" si="163"/>
        <v>2014</v>
      </c>
    </row>
    <row r="5193" spans="1:4" x14ac:dyDescent="0.25">
      <c r="A5193" s="2">
        <v>41868</v>
      </c>
      <c r="B5193" s="3">
        <v>10.33</v>
      </c>
      <c r="C5193" s="10">
        <f t="shared" si="162"/>
        <v>0</v>
      </c>
      <c r="D5193">
        <f t="shared" si="163"/>
        <v>2014</v>
      </c>
    </row>
    <row r="5194" spans="1:4" x14ac:dyDescent="0.25">
      <c r="A5194" s="2">
        <v>41869</v>
      </c>
      <c r="B5194" s="3">
        <v>18</v>
      </c>
      <c r="C5194" s="10">
        <f t="shared" si="162"/>
        <v>0</v>
      </c>
      <c r="D5194">
        <f t="shared" si="163"/>
        <v>2014</v>
      </c>
    </row>
    <row r="5195" spans="1:4" x14ac:dyDescent="0.25">
      <c r="A5195" s="2">
        <v>41870</v>
      </c>
      <c r="B5195" s="3">
        <v>35.83</v>
      </c>
      <c r="C5195" s="10">
        <f t="shared" si="162"/>
        <v>0</v>
      </c>
      <c r="D5195">
        <f t="shared" si="163"/>
        <v>2014</v>
      </c>
    </row>
    <row r="5196" spans="1:4" x14ac:dyDescent="0.25">
      <c r="A5196" s="2">
        <v>41871</v>
      </c>
      <c r="B5196" s="3">
        <v>48.38</v>
      </c>
      <c r="C5196" s="10">
        <f t="shared" si="162"/>
        <v>0</v>
      </c>
      <c r="D5196">
        <f t="shared" si="163"/>
        <v>2014</v>
      </c>
    </row>
    <row r="5197" spans="1:4" x14ac:dyDescent="0.25">
      <c r="A5197" s="2">
        <v>41872</v>
      </c>
      <c r="B5197" s="3">
        <v>51.54</v>
      </c>
      <c r="C5197" s="10">
        <f t="shared" si="162"/>
        <v>0</v>
      </c>
      <c r="D5197">
        <f t="shared" si="163"/>
        <v>2014</v>
      </c>
    </row>
    <row r="5198" spans="1:4" x14ac:dyDescent="0.25">
      <c r="A5198" s="2">
        <v>41873</v>
      </c>
      <c r="B5198" s="3">
        <v>32.46</v>
      </c>
      <c r="C5198" s="10">
        <f t="shared" si="162"/>
        <v>0</v>
      </c>
      <c r="D5198">
        <f t="shared" si="163"/>
        <v>2014</v>
      </c>
    </row>
    <row r="5199" spans="1:4" x14ac:dyDescent="0.25">
      <c r="A5199" s="2">
        <v>41874</v>
      </c>
      <c r="B5199" s="3">
        <v>13.67</v>
      </c>
      <c r="C5199" s="10">
        <f t="shared" si="162"/>
        <v>0</v>
      </c>
      <c r="D5199">
        <f t="shared" si="163"/>
        <v>2014</v>
      </c>
    </row>
    <row r="5200" spans="1:4" x14ac:dyDescent="0.25">
      <c r="A5200" s="2">
        <v>41875</v>
      </c>
      <c r="B5200" s="3">
        <v>3.875</v>
      </c>
      <c r="C5200" s="10">
        <f t="shared" si="162"/>
        <v>0</v>
      </c>
      <c r="D5200">
        <f t="shared" si="163"/>
        <v>2014</v>
      </c>
    </row>
    <row r="5201" spans="1:4" x14ac:dyDescent="0.25">
      <c r="A5201" s="2">
        <v>41876</v>
      </c>
      <c r="B5201" s="3">
        <v>9.6669999999999998</v>
      </c>
      <c r="C5201" s="10">
        <f t="shared" si="162"/>
        <v>0</v>
      </c>
      <c r="D5201">
        <f t="shared" si="163"/>
        <v>2014</v>
      </c>
    </row>
    <row r="5202" spans="1:4" x14ac:dyDescent="0.25">
      <c r="A5202" s="2">
        <v>41877</v>
      </c>
      <c r="B5202" s="3">
        <v>11.83</v>
      </c>
      <c r="C5202" s="10">
        <f t="shared" si="162"/>
        <v>0</v>
      </c>
      <c r="D5202">
        <f t="shared" si="163"/>
        <v>2014</v>
      </c>
    </row>
    <row r="5203" spans="1:4" x14ac:dyDescent="0.25">
      <c r="A5203" s="2">
        <v>41878</v>
      </c>
      <c r="B5203" s="3">
        <v>31.58</v>
      </c>
      <c r="C5203" s="10">
        <f t="shared" si="162"/>
        <v>0</v>
      </c>
      <c r="D5203">
        <f t="shared" si="163"/>
        <v>2014</v>
      </c>
    </row>
    <row r="5204" spans="1:4" x14ac:dyDescent="0.25">
      <c r="A5204" s="2">
        <v>41879</v>
      </c>
      <c r="B5204" s="3">
        <v>25.54</v>
      </c>
      <c r="C5204" s="10">
        <f t="shared" si="162"/>
        <v>0</v>
      </c>
      <c r="D5204">
        <f t="shared" si="163"/>
        <v>2014</v>
      </c>
    </row>
    <row r="5205" spans="1:4" x14ac:dyDescent="0.25">
      <c r="A5205" s="2">
        <v>41880</v>
      </c>
      <c r="B5205" s="3">
        <v>25.67</v>
      </c>
      <c r="C5205" s="10">
        <f t="shared" si="162"/>
        <v>0</v>
      </c>
      <c r="D5205">
        <f t="shared" si="163"/>
        <v>2014</v>
      </c>
    </row>
    <row r="5206" spans="1:4" x14ac:dyDescent="0.25">
      <c r="A5206" s="2">
        <v>41881</v>
      </c>
      <c r="B5206" s="3">
        <v>11.5</v>
      </c>
      <c r="C5206" s="10">
        <f t="shared" si="162"/>
        <v>0</v>
      </c>
      <c r="D5206">
        <f t="shared" si="163"/>
        <v>2014</v>
      </c>
    </row>
    <row r="5207" spans="1:4" x14ac:dyDescent="0.25">
      <c r="A5207" s="2">
        <v>41882</v>
      </c>
      <c r="B5207" s="3">
        <v>13.62</v>
      </c>
      <c r="C5207" s="10">
        <f t="shared" si="162"/>
        <v>0</v>
      </c>
      <c r="D5207">
        <f t="shared" si="163"/>
        <v>2014</v>
      </c>
    </row>
    <row r="5208" spans="1:4" x14ac:dyDescent="0.25">
      <c r="A5208" s="2">
        <v>41883</v>
      </c>
      <c r="B5208" s="3">
        <v>12.04</v>
      </c>
      <c r="C5208" s="10">
        <f t="shared" si="162"/>
        <v>0</v>
      </c>
      <c r="D5208">
        <f t="shared" si="163"/>
        <v>2014</v>
      </c>
    </row>
    <row r="5209" spans="1:4" x14ac:dyDescent="0.25">
      <c r="A5209" s="2">
        <v>41884</v>
      </c>
      <c r="B5209" s="3">
        <v>10.92</v>
      </c>
      <c r="C5209" s="10">
        <f t="shared" si="162"/>
        <v>0</v>
      </c>
      <c r="D5209">
        <f t="shared" si="163"/>
        <v>2014</v>
      </c>
    </row>
    <row r="5210" spans="1:4" x14ac:dyDescent="0.25">
      <c r="A5210" s="2">
        <v>41885</v>
      </c>
      <c r="B5210" s="3">
        <v>13.67</v>
      </c>
      <c r="C5210" s="10">
        <f t="shared" si="162"/>
        <v>0</v>
      </c>
      <c r="D5210">
        <f t="shared" si="163"/>
        <v>2014</v>
      </c>
    </row>
    <row r="5211" spans="1:4" x14ac:dyDescent="0.25">
      <c r="A5211" s="2">
        <v>41886</v>
      </c>
      <c r="B5211" s="3">
        <v>13.79</v>
      </c>
      <c r="C5211" s="10">
        <f t="shared" si="162"/>
        <v>0</v>
      </c>
      <c r="D5211">
        <f t="shared" si="163"/>
        <v>2014</v>
      </c>
    </row>
    <row r="5212" spans="1:4" x14ac:dyDescent="0.25">
      <c r="A5212" s="2">
        <v>41887</v>
      </c>
      <c r="B5212" s="3">
        <v>9.4169999999999998</v>
      </c>
      <c r="C5212" s="10">
        <f t="shared" si="162"/>
        <v>0</v>
      </c>
      <c r="D5212">
        <f t="shared" si="163"/>
        <v>2014</v>
      </c>
    </row>
    <row r="5213" spans="1:4" x14ac:dyDescent="0.25">
      <c r="A5213" s="2">
        <v>41888</v>
      </c>
      <c r="B5213" s="3">
        <v>17.329999999999998</v>
      </c>
      <c r="C5213" s="10">
        <f t="shared" si="162"/>
        <v>0</v>
      </c>
      <c r="D5213">
        <f t="shared" si="163"/>
        <v>2014</v>
      </c>
    </row>
    <row r="5214" spans="1:4" x14ac:dyDescent="0.25">
      <c r="A5214" s="2">
        <v>41889</v>
      </c>
      <c r="B5214" s="3">
        <v>17.670000000000002</v>
      </c>
      <c r="C5214" s="10">
        <f t="shared" si="162"/>
        <v>0</v>
      </c>
      <c r="D5214">
        <f t="shared" si="163"/>
        <v>2014</v>
      </c>
    </row>
    <row r="5215" spans="1:4" x14ac:dyDescent="0.25">
      <c r="A5215" s="2">
        <v>41890</v>
      </c>
      <c r="B5215" s="3">
        <v>14.29</v>
      </c>
      <c r="C5215" s="10">
        <f t="shared" si="162"/>
        <v>0</v>
      </c>
      <c r="D5215">
        <f t="shared" si="163"/>
        <v>2014</v>
      </c>
    </row>
    <row r="5216" spans="1:4" x14ac:dyDescent="0.25">
      <c r="A5216" s="2">
        <v>41891</v>
      </c>
      <c r="B5216" s="3">
        <v>8.9580000000000002</v>
      </c>
      <c r="C5216" s="10">
        <f t="shared" si="162"/>
        <v>0</v>
      </c>
      <c r="D5216">
        <f t="shared" si="163"/>
        <v>2014</v>
      </c>
    </row>
    <row r="5217" spans="1:4" x14ac:dyDescent="0.25">
      <c r="A5217" s="2">
        <v>41892</v>
      </c>
      <c r="B5217" s="3">
        <v>14.83</v>
      </c>
      <c r="C5217" s="10">
        <f t="shared" si="162"/>
        <v>0</v>
      </c>
      <c r="D5217">
        <f t="shared" si="163"/>
        <v>2014</v>
      </c>
    </row>
    <row r="5218" spans="1:4" x14ac:dyDescent="0.25">
      <c r="A5218" s="2">
        <v>41893</v>
      </c>
      <c r="B5218" s="3">
        <v>21.08</v>
      </c>
      <c r="C5218" s="10">
        <f t="shared" si="162"/>
        <v>0</v>
      </c>
      <c r="D5218">
        <f t="shared" si="163"/>
        <v>2014</v>
      </c>
    </row>
    <row r="5219" spans="1:4" x14ac:dyDescent="0.25">
      <c r="A5219" s="2">
        <v>41894</v>
      </c>
      <c r="B5219" s="3">
        <v>24.92</v>
      </c>
      <c r="C5219" s="10">
        <f t="shared" si="162"/>
        <v>0</v>
      </c>
      <c r="D5219">
        <f t="shared" si="163"/>
        <v>2014</v>
      </c>
    </row>
    <row r="5220" spans="1:4" x14ac:dyDescent="0.25">
      <c r="A5220" s="2">
        <v>41895</v>
      </c>
      <c r="B5220" s="3">
        <v>18.420000000000002</v>
      </c>
      <c r="C5220" s="10">
        <f t="shared" si="162"/>
        <v>0</v>
      </c>
      <c r="D5220">
        <f t="shared" si="163"/>
        <v>2014</v>
      </c>
    </row>
    <row r="5221" spans="1:4" x14ac:dyDescent="0.25">
      <c r="A5221" s="2">
        <v>41896</v>
      </c>
      <c r="B5221" s="3">
        <v>12.5</v>
      </c>
      <c r="C5221" s="10">
        <f t="shared" si="162"/>
        <v>0</v>
      </c>
      <c r="D5221">
        <f t="shared" si="163"/>
        <v>2014</v>
      </c>
    </row>
    <row r="5222" spans="1:4" x14ac:dyDescent="0.25">
      <c r="A5222" s="2">
        <v>41897</v>
      </c>
      <c r="B5222" s="3">
        <v>10.83</v>
      </c>
      <c r="C5222" s="10">
        <f t="shared" si="162"/>
        <v>0</v>
      </c>
      <c r="D5222">
        <f t="shared" si="163"/>
        <v>2014</v>
      </c>
    </row>
    <row r="5223" spans="1:4" x14ac:dyDescent="0.25">
      <c r="A5223" s="2">
        <v>41898</v>
      </c>
      <c r="B5223" s="3">
        <v>27.88</v>
      </c>
      <c r="C5223" s="10">
        <f t="shared" si="162"/>
        <v>0</v>
      </c>
      <c r="D5223">
        <f t="shared" si="163"/>
        <v>2014</v>
      </c>
    </row>
    <row r="5224" spans="1:4" x14ac:dyDescent="0.25">
      <c r="A5224" s="2">
        <v>41899</v>
      </c>
      <c r="B5224" s="3">
        <v>31.79</v>
      </c>
      <c r="C5224" s="10">
        <f t="shared" si="162"/>
        <v>0</v>
      </c>
      <c r="D5224">
        <f t="shared" si="163"/>
        <v>2014</v>
      </c>
    </row>
    <row r="5225" spans="1:4" x14ac:dyDescent="0.25">
      <c r="A5225" s="2">
        <v>41900</v>
      </c>
      <c r="B5225" s="3">
        <v>35.880000000000003</v>
      </c>
      <c r="C5225" s="10">
        <f t="shared" si="162"/>
        <v>0</v>
      </c>
      <c r="D5225">
        <f t="shared" si="163"/>
        <v>2014</v>
      </c>
    </row>
    <row r="5226" spans="1:4" x14ac:dyDescent="0.25">
      <c r="A5226" s="2">
        <v>41901</v>
      </c>
      <c r="B5226" s="3">
        <v>37.71</v>
      </c>
      <c r="C5226" s="10">
        <f t="shared" si="162"/>
        <v>0</v>
      </c>
      <c r="D5226">
        <f t="shared" si="163"/>
        <v>2014</v>
      </c>
    </row>
    <row r="5227" spans="1:4" x14ac:dyDescent="0.25">
      <c r="A5227" s="2">
        <v>41902</v>
      </c>
      <c r="B5227" s="3">
        <v>27.12</v>
      </c>
      <c r="C5227" s="10">
        <f t="shared" si="162"/>
        <v>0</v>
      </c>
      <c r="D5227">
        <f t="shared" si="163"/>
        <v>2014</v>
      </c>
    </row>
    <row r="5228" spans="1:4" x14ac:dyDescent="0.25">
      <c r="A5228" s="2">
        <v>41903</v>
      </c>
      <c r="B5228" s="3">
        <v>19.79</v>
      </c>
      <c r="C5228" s="10">
        <f t="shared" si="162"/>
        <v>0</v>
      </c>
      <c r="D5228">
        <f t="shared" si="163"/>
        <v>2014</v>
      </c>
    </row>
    <row r="5229" spans="1:4" x14ac:dyDescent="0.25">
      <c r="A5229" s="2">
        <v>41904</v>
      </c>
      <c r="B5229" s="3">
        <v>6.6669999999999998</v>
      </c>
      <c r="C5229" s="10">
        <f t="shared" si="162"/>
        <v>0</v>
      </c>
      <c r="D5229">
        <f t="shared" si="163"/>
        <v>2014</v>
      </c>
    </row>
    <row r="5230" spans="1:4" x14ac:dyDescent="0.25">
      <c r="A5230" s="2">
        <v>41905</v>
      </c>
      <c r="B5230" s="3">
        <v>22.92</v>
      </c>
      <c r="C5230" s="10">
        <f t="shared" si="162"/>
        <v>0</v>
      </c>
      <c r="D5230">
        <f t="shared" si="163"/>
        <v>2014</v>
      </c>
    </row>
    <row r="5231" spans="1:4" x14ac:dyDescent="0.25">
      <c r="A5231" s="2">
        <v>41906</v>
      </c>
      <c r="B5231" s="3">
        <v>31.08</v>
      </c>
      <c r="C5231" s="10">
        <f t="shared" si="162"/>
        <v>0</v>
      </c>
      <c r="D5231">
        <f t="shared" si="163"/>
        <v>2014</v>
      </c>
    </row>
    <row r="5232" spans="1:4" x14ac:dyDescent="0.25">
      <c r="A5232" s="2">
        <v>41907</v>
      </c>
      <c r="B5232" s="3">
        <v>12.95</v>
      </c>
      <c r="C5232" s="10">
        <f t="shared" si="162"/>
        <v>0</v>
      </c>
      <c r="D5232">
        <f t="shared" si="163"/>
        <v>2014</v>
      </c>
    </row>
    <row r="5233" spans="1:4" x14ac:dyDescent="0.25">
      <c r="A5233" s="2">
        <v>41908</v>
      </c>
      <c r="B5233" s="3">
        <v>3.125</v>
      </c>
      <c r="C5233" s="10">
        <f t="shared" si="162"/>
        <v>0</v>
      </c>
      <c r="D5233">
        <f t="shared" si="163"/>
        <v>2014</v>
      </c>
    </row>
    <row r="5234" spans="1:4" x14ac:dyDescent="0.25">
      <c r="A5234" s="2">
        <v>41909</v>
      </c>
      <c r="B5234" s="3">
        <v>3.1669999999999998</v>
      </c>
      <c r="C5234" s="10">
        <f t="shared" si="162"/>
        <v>0</v>
      </c>
      <c r="D5234">
        <f t="shared" si="163"/>
        <v>2014</v>
      </c>
    </row>
    <row r="5235" spans="1:4" x14ac:dyDescent="0.25">
      <c r="A5235" s="2">
        <v>41910</v>
      </c>
      <c r="B5235" s="3">
        <v>17.170000000000002</v>
      </c>
      <c r="C5235" s="10">
        <f t="shared" si="162"/>
        <v>0</v>
      </c>
      <c r="D5235">
        <f t="shared" si="163"/>
        <v>2014</v>
      </c>
    </row>
    <row r="5236" spans="1:4" x14ac:dyDescent="0.25">
      <c r="A5236" s="2">
        <v>41911</v>
      </c>
      <c r="B5236" s="3">
        <v>18.77</v>
      </c>
      <c r="C5236" s="10">
        <f t="shared" si="162"/>
        <v>0</v>
      </c>
      <c r="D5236">
        <f t="shared" si="163"/>
        <v>2014</v>
      </c>
    </row>
    <row r="5237" spans="1:4" x14ac:dyDescent="0.25">
      <c r="A5237" s="2">
        <v>41912</v>
      </c>
      <c r="B5237" s="3">
        <v>22.04</v>
      </c>
      <c r="C5237" s="10">
        <f t="shared" si="162"/>
        <v>0</v>
      </c>
      <c r="D5237">
        <f t="shared" si="163"/>
        <v>2014</v>
      </c>
    </row>
    <row r="5238" spans="1:4" x14ac:dyDescent="0.25">
      <c r="A5238" s="2">
        <v>41913</v>
      </c>
      <c r="B5238" s="3">
        <v>21.08</v>
      </c>
      <c r="C5238" s="10">
        <f t="shared" si="162"/>
        <v>0</v>
      </c>
      <c r="D5238">
        <f t="shared" si="163"/>
        <v>2014</v>
      </c>
    </row>
    <row r="5239" spans="1:4" x14ac:dyDescent="0.25">
      <c r="A5239" s="2">
        <v>41914</v>
      </c>
      <c r="B5239" s="3">
        <v>26.08</v>
      </c>
      <c r="C5239" s="10">
        <f t="shared" si="162"/>
        <v>0</v>
      </c>
      <c r="D5239">
        <f t="shared" si="163"/>
        <v>2014</v>
      </c>
    </row>
    <row r="5240" spans="1:4" x14ac:dyDescent="0.25">
      <c r="A5240" s="2">
        <v>41915</v>
      </c>
      <c r="B5240" s="3">
        <v>27.12</v>
      </c>
      <c r="C5240" s="10">
        <f t="shared" si="162"/>
        <v>0</v>
      </c>
      <c r="D5240">
        <f t="shared" si="163"/>
        <v>2014</v>
      </c>
    </row>
    <row r="5241" spans="1:4" x14ac:dyDescent="0.25">
      <c r="A5241" s="2">
        <v>41916</v>
      </c>
      <c r="B5241" s="3">
        <v>15.88</v>
      </c>
      <c r="C5241" s="10">
        <f t="shared" si="162"/>
        <v>0</v>
      </c>
      <c r="D5241">
        <f t="shared" si="163"/>
        <v>2014</v>
      </c>
    </row>
    <row r="5242" spans="1:4" x14ac:dyDescent="0.25">
      <c r="A5242" s="2">
        <v>41917</v>
      </c>
      <c r="B5242" s="3">
        <v>21.58</v>
      </c>
      <c r="C5242" s="10">
        <f t="shared" si="162"/>
        <v>0</v>
      </c>
      <c r="D5242">
        <f t="shared" si="163"/>
        <v>2014</v>
      </c>
    </row>
    <row r="5243" spans="1:4" x14ac:dyDescent="0.25">
      <c r="A5243" s="2">
        <v>41918</v>
      </c>
      <c r="B5243" s="3">
        <v>21.42</v>
      </c>
      <c r="C5243" s="10">
        <f t="shared" si="162"/>
        <v>0</v>
      </c>
      <c r="D5243">
        <f t="shared" si="163"/>
        <v>2014</v>
      </c>
    </row>
    <row r="5244" spans="1:4" x14ac:dyDescent="0.25">
      <c r="A5244" s="2">
        <v>41919</v>
      </c>
      <c r="B5244" s="3">
        <v>24.29</v>
      </c>
      <c r="C5244" s="10">
        <f t="shared" si="162"/>
        <v>0</v>
      </c>
      <c r="D5244">
        <f t="shared" si="163"/>
        <v>2014</v>
      </c>
    </row>
    <row r="5245" spans="1:4" x14ac:dyDescent="0.25">
      <c r="A5245" s="2">
        <v>41920</v>
      </c>
      <c r="B5245" s="3">
        <v>27.91</v>
      </c>
      <c r="C5245" s="10">
        <f t="shared" si="162"/>
        <v>0</v>
      </c>
      <c r="D5245">
        <f t="shared" si="163"/>
        <v>2014</v>
      </c>
    </row>
    <row r="5246" spans="1:4" x14ac:dyDescent="0.25">
      <c r="A5246" s="2">
        <v>41921</v>
      </c>
      <c r="B5246" s="3">
        <v>16.54</v>
      </c>
      <c r="C5246" s="10">
        <f t="shared" si="162"/>
        <v>0</v>
      </c>
      <c r="D5246">
        <f t="shared" si="163"/>
        <v>2014</v>
      </c>
    </row>
    <row r="5247" spans="1:4" x14ac:dyDescent="0.25">
      <c r="A5247" s="2">
        <v>41922</v>
      </c>
      <c r="B5247" s="3">
        <v>23.21</v>
      </c>
      <c r="C5247" s="10">
        <f t="shared" si="162"/>
        <v>0</v>
      </c>
      <c r="D5247">
        <f t="shared" si="163"/>
        <v>2014</v>
      </c>
    </row>
    <row r="5248" spans="1:4" x14ac:dyDescent="0.25">
      <c r="A5248" s="2">
        <v>41923</v>
      </c>
      <c r="B5248" s="3">
        <v>23</v>
      </c>
      <c r="C5248" s="10">
        <f t="shared" si="162"/>
        <v>0</v>
      </c>
      <c r="D5248">
        <f t="shared" si="163"/>
        <v>2014</v>
      </c>
    </row>
    <row r="5249" spans="1:4" x14ac:dyDescent="0.25">
      <c r="A5249" s="2">
        <v>41924</v>
      </c>
      <c r="B5249" s="3">
        <v>17.420000000000002</v>
      </c>
      <c r="C5249" s="10">
        <f t="shared" si="162"/>
        <v>0</v>
      </c>
      <c r="D5249">
        <f t="shared" si="163"/>
        <v>2014</v>
      </c>
    </row>
    <row r="5250" spans="1:4" x14ac:dyDescent="0.25">
      <c r="A5250" s="2">
        <v>41925</v>
      </c>
      <c r="B5250" s="3">
        <v>17.5</v>
      </c>
      <c r="C5250" s="10">
        <f t="shared" si="162"/>
        <v>0</v>
      </c>
      <c r="D5250">
        <f t="shared" si="163"/>
        <v>2014</v>
      </c>
    </row>
    <row r="5251" spans="1:4" x14ac:dyDescent="0.25">
      <c r="A5251" s="2">
        <v>41926</v>
      </c>
      <c r="B5251" s="3">
        <v>18.46</v>
      </c>
      <c r="C5251" s="10">
        <f t="shared" ref="C5251:C5314" si="164">IF(B5251&gt;79,(B5251-79)/79,0)</f>
        <v>0</v>
      </c>
      <c r="D5251">
        <f t="shared" ref="D5251:D5314" si="165">YEAR(A5251)</f>
        <v>2014</v>
      </c>
    </row>
    <row r="5252" spans="1:4" x14ac:dyDescent="0.25">
      <c r="A5252" s="2">
        <v>41927</v>
      </c>
      <c r="B5252" s="3">
        <v>18.579999999999998</v>
      </c>
      <c r="C5252" s="10">
        <f t="shared" si="164"/>
        <v>0</v>
      </c>
      <c r="D5252">
        <f t="shared" si="165"/>
        <v>2014</v>
      </c>
    </row>
    <row r="5253" spans="1:4" x14ac:dyDescent="0.25">
      <c r="A5253" s="2">
        <v>41928</v>
      </c>
      <c r="B5253" s="3">
        <v>22.38</v>
      </c>
      <c r="C5253" s="10">
        <f t="shared" si="164"/>
        <v>0</v>
      </c>
      <c r="D5253">
        <f t="shared" si="165"/>
        <v>2014</v>
      </c>
    </row>
    <row r="5254" spans="1:4" x14ac:dyDescent="0.25">
      <c r="A5254" s="2">
        <v>41929</v>
      </c>
      <c r="B5254" s="3">
        <v>19.62</v>
      </c>
      <c r="C5254" s="10">
        <f t="shared" si="164"/>
        <v>0</v>
      </c>
      <c r="D5254">
        <f t="shared" si="165"/>
        <v>2014</v>
      </c>
    </row>
    <row r="5255" spans="1:4" x14ac:dyDescent="0.25">
      <c r="A5255" s="2">
        <v>41930</v>
      </c>
      <c r="B5255" s="3">
        <v>15.21</v>
      </c>
      <c r="C5255" s="10">
        <f t="shared" si="164"/>
        <v>0</v>
      </c>
      <c r="D5255">
        <f t="shared" si="165"/>
        <v>2014</v>
      </c>
    </row>
    <row r="5256" spans="1:4" x14ac:dyDescent="0.25">
      <c r="A5256" s="2">
        <v>41931</v>
      </c>
      <c r="B5256" s="3">
        <v>15.08</v>
      </c>
      <c r="C5256" s="10">
        <f t="shared" si="164"/>
        <v>0</v>
      </c>
      <c r="D5256">
        <f t="shared" si="165"/>
        <v>2014</v>
      </c>
    </row>
    <row r="5257" spans="1:4" x14ac:dyDescent="0.25">
      <c r="A5257" s="2">
        <v>41932</v>
      </c>
      <c r="B5257" s="3">
        <v>15.58</v>
      </c>
      <c r="C5257" s="10">
        <f t="shared" si="164"/>
        <v>0</v>
      </c>
      <c r="D5257">
        <f t="shared" si="165"/>
        <v>2014</v>
      </c>
    </row>
    <row r="5258" spans="1:4" x14ac:dyDescent="0.25">
      <c r="A5258" s="2">
        <v>41933</v>
      </c>
      <c r="B5258" s="3">
        <v>18.420000000000002</v>
      </c>
      <c r="C5258" s="10">
        <f t="shared" si="164"/>
        <v>0</v>
      </c>
      <c r="D5258">
        <f t="shared" si="165"/>
        <v>2014</v>
      </c>
    </row>
    <row r="5259" spans="1:4" x14ac:dyDescent="0.25">
      <c r="A5259" s="2">
        <v>41934</v>
      </c>
      <c r="B5259" s="3">
        <v>20.420000000000002</v>
      </c>
      <c r="C5259" s="10">
        <f t="shared" si="164"/>
        <v>0</v>
      </c>
      <c r="D5259">
        <f t="shared" si="165"/>
        <v>2014</v>
      </c>
    </row>
    <row r="5260" spans="1:4" x14ac:dyDescent="0.25">
      <c r="A5260" s="2">
        <v>41935</v>
      </c>
      <c r="B5260" s="3">
        <v>22.58</v>
      </c>
      <c r="C5260" s="10">
        <f t="shared" si="164"/>
        <v>0</v>
      </c>
      <c r="D5260">
        <f t="shared" si="165"/>
        <v>2014</v>
      </c>
    </row>
    <row r="5261" spans="1:4" x14ac:dyDescent="0.25">
      <c r="A5261" s="2">
        <v>41936</v>
      </c>
      <c r="B5261" s="3">
        <v>19.71</v>
      </c>
      <c r="C5261" s="10">
        <f t="shared" si="164"/>
        <v>0</v>
      </c>
      <c r="D5261">
        <f t="shared" si="165"/>
        <v>2014</v>
      </c>
    </row>
    <row r="5262" spans="1:4" x14ac:dyDescent="0.25">
      <c r="A5262" s="2">
        <v>41937</v>
      </c>
      <c r="B5262" s="3">
        <v>21.12</v>
      </c>
      <c r="C5262" s="10">
        <f t="shared" si="164"/>
        <v>0</v>
      </c>
      <c r="D5262">
        <f t="shared" si="165"/>
        <v>2014</v>
      </c>
    </row>
    <row r="5263" spans="1:4" x14ac:dyDescent="0.25">
      <c r="A5263" s="2">
        <v>41938</v>
      </c>
      <c r="B5263" s="3">
        <v>21</v>
      </c>
      <c r="C5263" s="10">
        <f t="shared" si="164"/>
        <v>0</v>
      </c>
      <c r="D5263">
        <f t="shared" si="165"/>
        <v>2014</v>
      </c>
    </row>
    <row r="5264" spans="1:4" x14ac:dyDescent="0.25">
      <c r="A5264" s="2">
        <v>41939</v>
      </c>
      <c r="B5264" s="3">
        <v>16.88</v>
      </c>
      <c r="C5264" s="10">
        <f t="shared" si="164"/>
        <v>0</v>
      </c>
      <c r="D5264">
        <f t="shared" si="165"/>
        <v>2014</v>
      </c>
    </row>
    <row r="5265" spans="1:4" x14ac:dyDescent="0.25">
      <c r="A5265" s="2">
        <v>41940</v>
      </c>
      <c r="B5265" s="3">
        <v>16.329999999999998</v>
      </c>
      <c r="C5265" s="10">
        <f t="shared" si="164"/>
        <v>0</v>
      </c>
      <c r="D5265">
        <f t="shared" si="165"/>
        <v>2014</v>
      </c>
    </row>
    <row r="5266" spans="1:4" x14ac:dyDescent="0.25">
      <c r="A5266" s="2">
        <v>41941</v>
      </c>
      <c r="B5266" s="3">
        <v>14.04</v>
      </c>
      <c r="C5266" s="10">
        <f t="shared" si="164"/>
        <v>0</v>
      </c>
      <c r="D5266">
        <f t="shared" si="165"/>
        <v>2014</v>
      </c>
    </row>
    <row r="5267" spans="1:4" x14ac:dyDescent="0.25">
      <c r="A5267" s="2">
        <v>41942</v>
      </c>
      <c r="B5267" s="3">
        <v>15.33</v>
      </c>
      <c r="C5267" s="10">
        <f t="shared" si="164"/>
        <v>0</v>
      </c>
      <c r="D5267">
        <f t="shared" si="165"/>
        <v>2014</v>
      </c>
    </row>
    <row r="5268" spans="1:4" x14ac:dyDescent="0.25">
      <c r="A5268" s="2">
        <v>41943</v>
      </c>
      <c r="B5268" s="3">
        <v>13.42</v>
      </c>
      <c r="C5268" s="10">
        <f t="shared" si="164"/>
        <v>0</v>
      </c>
      <c r="D5268">
        <f t="shared" si="165"/>
        <v>2014</v>
      </c>
    </row>
    <row r="5269" spans="1:4" x14ac:dyDescent="0.25">
      <c r="A5269" s="2">
        <v>41944</v>
      </c>
      <c r="B5269" s="3">
        <v>11.96</v>
      </c>
      <c r="C5269" s="10">
        <f t="shared" si="164"/>
        <v>0</v>
      </c>
      <c r="D5269">
        <f t="shared" si="165"/>
        <v>2014</v>
      </c>
    </row>
    <row r="5270" spans="1:4" x14ac:dyDescent="0.25">
      <c r="A5270" s="2">
        <v>41945</v>
      </c>
      <c r="B5270" s="3">
        <v>11.17</v>
      </c>
      <c r="C5270" s="10">
        <f t="shared" si="164"/>
        <v>0</v>
      </c>
      <c r="D5270">
        <f t="shared" si="165"/>
        <v>2014</v>
      </c>
    </row>
    <row r="5271" spans="1:4" x14ac:dyDescent="0.25">
      <c r="A5271" s="2">
        <v>41946</v>
      </c>
      <c r="B5271" s="3">
        <v>12</v>
      </c>
      <c r="C5271" s="10">
        <f t="shared" si="164"/>
        <v>0</v>
      </c>
      <c r="D5271">
        <f t="shared" si="165"/>
        <v>2014</v>
      </c>
    </row>
    <row r="5272" spans="1:4" x14ac:dyDescent="0.25">
      <c r="A5272" s="2">
        <v>41947</v>
      </c>
      <c r="B5272" s="3">
        <v>15.75</v>
      </c>
      <c r="C5272" s="10">
        <f t="shared" si="164"/>
        <v>0</v>
      </c>
      <c r="D5272">
        <f t="shared" si="165"/>
        <v>2014</v>
      </c>
    </row>
    <row r="5273" spans="1:4" x14ac:dyDescent="0.25">
      <c r="A5273" s="2">
        <v>41948</v>
      </c>
      <c r="B5273" s="3">
        <v>15.88</v>
      </c>
      <c r="C5273" s="10">
        <f t="shared" si="164"/>
        <v>0</v>
      </c>
      <c r="D5273">
        <f t="shared" si="165"/>
        <v>2014</v>
      </c>
    </row>
    <row r="5274" spans="1:4" x14ac:dyDescent="0.25">
      <c r="A5274" s="2">
        <v>41949</v>
      </c>
      <c r="B5274" s="3">
        <v>14.88</v>
      </c>
      <c r="C5274" s="10">
        <f t="shared" si="164"/>
        <v>0</v>
      </c>
      <c r="D5274">
        <f t="shared" si="165"/>
        <v>2014</v>
      </c>
    </row>
    <row r="5275" spans="1:4" x14ac:dyDescent="0.25">
      <c r="A5275" s="2">
        <v>41950</v>
      </c>
      <c r="B5275" s="3">
        <v>16.21</v>
      </c>
      <c r="C5275" s="10">
        <f t="shared" si="164"/>
        <v>0</v>
      </c>
      <c r="D5275">
        <f t="shared" si="165"/>
        <v>2014</v>
      </c>
    </row>
    <row r="5276" spans="1:4" x14ac:dyDescent="0.25">
      <c r="A5276" s="2">
        <v>41951</v>
      </c>
      <c r="B5276" s="3">
        <v>17.079999999999998</v>
      </c>
      <c r="C5276" s="10">
        <f t="shared" si="164"/>
        <v>0</v>
      </c>
      <c r="D5276">
        <f t="shared" si="165"/>
        <v>2014</v>
      </c>
    </row>
    <row r="5277" spans="1:4" x14ac:dyDescent="0.25">
      <c r="A5277" s="2">
        <v>41952</v>
      </c>
      <c r="B5277" s="3">
        <v>16.71</v>
      </c>
      <c r="C5277" s="10">
        <f t="shared" si="164"/>
        <v>0</v>
      </c>
      <c r="D5277">
        <f t="shared" si="165"/>
        <v>2014</v>
      </c>
    </row>
    <row r="5278" spans="1:4" x14ac:dyDescent="0.25">
      <c r="A5278" s="2">
        <v>41953</v>
      </c>
      <c r="B5278" s="3">
        <v>15.04</v>
      </c>
      <c r="C5278" s="10">
        <f t="shared" si="164"/>
        <v>0</v>
      </c>
      <c r="D5278">
        <f t="shared" si="165"/>
        <v>2014</v>
      </c>
    </row>
    <row r="5279" spans="1:4" x14ac:dyDescent="0.25">
      <c r="A5279" s="2">
        <v>41954</v>
      </c>
      <c r="B5279" s="3">
        <v>17.38</v>
      </c>
      <c r="C5279" s="10">
        <f t="shared" si="164"/>
        <v>0</v>
      </c>
      <c r="D5279">
        <f t="shared" si="165"/>
        <v>2014</v>
      </c>
    </row>
    <row r="5280" spans="1:4" x14ac:dyDescent="0.25">
      <c r="A5280" s="2">
        <v>41955</v>
      </c>
      <c r="B5280" s="3">
        <v>15.96</v>
      </c>
      <c r="C5280" s="10">
        <f t="shared" si="164"/>
        <v>0</v>
      </c>
      <c r="D5280">
        <f t="shared" si="165"/>
        <v>2014</v>
      </c>
    </row>
    <row r="5281" spans="1:4" x14ac:dyDescent="0.25">
      <c r="A5281" s="2">
        <v>41956</v>
      </c>
      <c r="B5281" s="3">
        <v>16.96</v>
      </c>
      <c r="C5281" s="10">
        <f t="shared" si="164"/>
        <v>0</v>
      </c>
      <c r="D5281">
        <f t="shared" si="165"/>
        <v>2014</v>
      </c>
    </row>
    <row r="5282" spans="1:4" x14ac:dyDescent="0.25">
      <c r="A5282" s="2">
        <v>41957</v>
      </c>
      <c r="B5282" s="3">
        <v>22.21</v>
      </c>
      <c r="C5282" s="10">
        <f t="shared" si="164"/>
        <v>0</v>
      </c>
      <c r="D5282">
        <f t="shared" si="165"/>
        <v>2014</v>
      </c>
    </row>
    <row r="5283" spans="1:4" x14ac:dyDescent="0.25">
      <c r="A5283" s="2">
        <v>41958</v>
      </c>
      <c r="B5283" s="3">
        <v>26.79</v>
      </c>
      <c r="C5283" s="10">
        <f t="shared" si="164"/>
        <v>0</v>
      </c>
      <c r="D5283">
        <f t="shared" si="165"/>
        <v>2014</v>
      </c>
    </row>
    <row r="5284" spans="1:4" x14ac:dyDescent="0.25">
      <c r="A5284" s="2">
        <v>41959</v>
      </c>
      <c r="B5284" s="3">
        <v>22.75</v>
      </c>
      <c r="C5284" s="10">
        <f t="shared" si="164"/>
        <v>0</v>
      </c>
      <c r="D5284">
        <f t="shared" si="165"/>
        <v>2014</v>
      </c>
    </row>
    <row r="5285" spans="1:4" x14ac:dyDescent="0.25">
      <c r="A5285" s="2">
        <v>41960</v>
      </c>
      <c r="B5285" s="3">
        <v>21.54</v>
      </c>
      <c r="C5285" s="10">
        <f t="shared" si="164"/>
        <v>0</v>
      </c>
      <c r="D5285">
        <f t="shared" si="165"/>
        <v>2014</v>
      </c>
    </row>
    <row r="5286" spans="1:4" x14ac:dyDescent="0.25">
      <c r="A5286" s="2">
        <v>41961</v>
      </c>
      <c r="B5286" s="3">
        <v>21.79</v>
      </c>
      <c r="C5286" s="10">
        <f t="shared" si="164"/>
        <v>0</v>
      </c>
      <c r="D5286">
        <f t="shared" si="165"/>
        <v>2014</v>
      </c>
    </row>
    <row r="5287" spans="1:4" x14ac:dyDescent="0.25">
      <c r="A5287" s="2">
        <v>41962</v>
      </c>
      <c r="B5287" s="3">
        <v>18.329999999999998</v>
      </c>
      <c r="C5287" s="10">
        <f t="shared" si="164"/>
        <v>0</v>
      </c>
      <c r="D5287">
        <f t="shared" si="165"/>
        <v>2014</v>
      </c>
    </row>
    <row r="5288" spans="1:4" x14ac:dyDescent="0.25">
      <c r="A5288" s="2">
        <v>41963</v>
      </c>
      <c r="B5288" s="3">
        <v>15.17</v>
      </c>
      <c r="C5288" s="10">
        <f t="shared" si="164"/>
        <v>0</v>
      </c>
      <c r="D5288">
        <f t="shared" si="165"/>
        <v>2014</v>
      </c>
    </row>
    <row r="5289" spans="1:4" x14ac:dyDescent="0.25">
      <c r="A5289" s="2">
        <v>41964</v>
      </c>
      <c r="B5289" s="3">
        <v>14.83</v>
      </c>
      <c r="C5289" s="10">
        <f t="shared" si="164"/>
        <v>0</v>
      </c>
      <c r="D5289">
        <f t="shared" si="165"/>
        <v>2014</v>
      </c>
    </row>
    <row r="5290" spans="1:4" x14ac:dyDescent="0.25">
      <c r="A5290" s="2">
        <v>41965</v>
      </c>
      <c r="B5290" s="3">
        <v>18.38</v>
      </c>
      <c r="C5290" s="10">
        <f t="shared" si="164"/>
        <v>0</v>
      </c>
      <c r="D5290">
        <f t="shared" si="165"/>
        <v>2014</v>
      </c>
    </row>
    <row r="5291" spans="1:4" x14ac:dyDescent="0.25">
      <c r="A5291" s="2">
        <v>41966</v>
      </c>
      <c r="B5291" s="3">
        <v>15.67</v>
      </c>
      <c r="C5291" s="10">
        <f t="shared" si="164"/>
        <v>0</v>
      </c>
      <c r="D5291">
        <f t="shared" si="165"/>
        <v>2014</v>
      </c>
    </row>
    <row r="5292" spans="1:4" x14ac:dyDescent="0.25">
      <c r="A5292" s="2">
        <v>41967</v>
      </c>
      <c r="B5292" s="3">
        <v>18.62</v>
      </c>
      <c r="C5292" s="10">
        <f t="shared" si="164"/>
        <v>0</v>
      </c>
      <c r="D5292">
        <f t="shared" si="165"/>
        <v>2014</v>
      </c>
    </row>
    <row r="5293" spans="1:4" x14ac:dyDescent="0.25">
      <c r="A5293" s="2">
        <v>41968</v>
      </c>
      <c r="B5293" s="3">
        <v>16.21</v>
      </c>
      <c r="C5293" s="10">
        <f t="shared" si="164"/>
        <v>0</v>
      </c>
      <c r="D5293">
        <f t="shared" si="165"/>
        <v>2014</v>
      </c>
    </row>
    <row r="5294" spans="1:4" x14ac:dyDescent="0.25">
      <c r="A5294" s="2">
        <v>41969</v>
      </c>
      <c r="B5294" s="3">
        <v>15.46</v>
      </c>
      <c r="C5294" s="10">
        <f t="shared" si="164"/>
        <v>0</v>
      </c>
      <c r="D5294">
        <f t="shared" si="165"/>
        <v>2014</v>
      </c>
    </row>
    <row r="5295" spans="1:4" x14ac:dyDescent="0.25">
      <c r="A5295" s="2">
        <v>41970</v>
      </c>
      <c r="B5295" s="3">
        <v>21.42</v>
      </c>
      <c r="C5295" s="10">
        <f t="shared" si="164"/>
        <v>0</v>
      </c>
      <c r="D5295">
        <f t="shared" si="165"/>
        <v>2014</v>
      </c>
    </row>
    <row r="5296" spans="1:4" x14ac:dyDescent="0.25">
      <c r="A5296" s="2">
        <v>41971</v>
      </c>
      <c r="B5296" s="3">
        <v>22.33</v>
      </c>
      <c r="C5296" s="10">
        <f t="shared" si="164"/>
        <v>0</v>
      </c>
      <c r="D5296">
        <f t="shared" si="165"/>
        <v>2014</v>
      </c>
    </row>
    <row r="5297" spans="1:4" x14ac:dyDescent="0.25">
      <c r="A5297" s="2">
        <v>41972</v>
      </c>
      <c r="B5297" s="3">
        <v>14.04</v>
      </c>
      <c r="C5297" s="10">
        <f t="shared" si="164"/>
        <v>0</v>
      </c>
      <c r="D5297">
        <f t="shared" si="165"/>
        <v>2014</v>
      </c>
    </row>
    <row r="5298" spans="1:4" x14ac:dyDescent="0.25">
      <c r="A5298" s="2">
        <v>41973</v>
      </c>
      <c r="B5298" s="3">
        <v>14.96</v>
      </c>
      <c r="C5298" s="10">
        <f t="shared" si="164"/>
        <v>0</v>
      </c>
      <c r="D5298">
        <f t="shared" si="165"/>
        <v>2014</v>
      </c>
    </row>
    <row r="5299" spans="1:4" x14ac:dyDescent="0.25">
      <c r="A5299" s="2">
        <v>41974</v>
      </c>
      <c r="B5299" s="3">
        <v>14.92</v>
      </c>
      <c r="C5299" s="10">
        <f t="shared" si="164"/>
        <v>0</v>
      </c>
      <c r="D5299">
        <f t="shared" si="165"/>
        <v>2014</v>
      </c>
    </row>
    <row r="5300" spans="1:4" x14ac:dyDescent="0.25">
      <c r="A5300" s="2">
        <v>41975</v>
      </c>
      <c r="B5300" s="3">
        <v>17.920000000000002</v>
      </c>
      <c r="C5300" s="10">
        <f t="shared" si="164"/>
        <v>0</v>
      </c>
      <c r="D5300">
        <f t="shared" si="165"/>
        <v>2014</v>
      </c>
    </row>
    <row r="5301" spans="1:4" x14ac:dyDescent="0.25">
      <c r="A5301" s="2">
        <v>41976</v>
      </c>
      <c r="B5301" s="3">
        <v>19.71</v>
      </c>
      <c r="C5301" s="10">
        <f t="shared" si="164"/>
        <v>0</v>
      </c>
      <c r="D5301">
        <f t="shared" si="165"/>
        <v>2014</v>
      </c>
    </row>
    <row r="5302" spans="1:4" x14ac:dyDescent="0.25">
      <c r="A5302" s="2">
        <v>41977</v>
      </c>
      <c r="B5302" s="3">
        <v>22.79</v>
      </c>
      <c r="C5302" s="10">
        <f t="shared" si="164"/>
        <v>0</v>
      </c>
      <c r="D5302">
        <f t="shared" si="165"/>
        <v>2014</v>
      </c>
    </row>
    <row r="5303" spans="1:4" x14ac:dyDescent="0.25">
      <c r="A5303" s="2">
        <v>41978</v>
      </c>
      <c r="B5303" s="3">
        <v>33.17</v>
      </c>
      <c r="C5303" s="10">
        <f t="shared" si="164"/>
        <v>0</v>
      </c>
      <c r="D5303">
        <f t="shared" si="165"/>
        <v>2014</v>
      </c>
    </row>
    <row r="5304" spans="1:4" x14ac:dyDescent="0.25">
      <c r="A5304" s="2">
        <v>41979</v>
      </c>
      <c r="B5304" s="3">
        <v>12.46</v>
      </c>
      <c r="C5304" s="10">
        <f t="shared" si="164"/>
        <v>0</v>
      </c>
      <c r="D5304">
        <f t="shared" si="165"/>
        <v>2014</v>
      </c>
    </row>
    <row r="5305" spans="1:4" x14ac:dyDescent="0.25">
      <c r="A5305" s="2">
        <v>41980</v>
      </c>
      <c r="B5305" s="3">
        <v>14.29</v>
      </c>
      <c r="C5305" s="10">
        <f t="shared" si="164"/>
        <v>0</v>
      </c>
      <c r="D5305">
        <f t="shared" si="165"/>
        <v>2014</v>
      </c>
    </row>
    <row r="5306" spans="1:4" x14ac:dyDescent="0.25">
      <c r="A5306" s="2">
        <v>41981</v>
      </c>
      <c r="B5306" s="3">
        <v>16.04</v>
      </c>
      <c r="C5306" s="10">
        <f t="shared" si="164"/>
        <v>0</v>
      </c>
      <c r="D5306">
        <f t="shared" si="165"/>
        <v>2014</v>
      </c>
    </row>
    <row r="5307" spans="1:4" x14ac:dyDescent="0.25">
      <c r="A5307" s="2">
        <v>41982</v>
      </c>
      <c r="B5307" s="3">
        <v>17.21</v>
      </c>
      <c r="C5307" s="10">
        <f t="shared" si="164"/>
        <v>0</v>
      </c>
      <c r="D5307">
        <f t="shared" si="165"/>
        <v>2014</v>
      </c>
    </row>
    <row r="5308" spans="1:4" x14ac:dyDescent="0.25">
      <c r="A5308" s="2">
        <v>41983</v>
      </c>
      <c r="B5308" s="3">
        <v>20.79</v>
      </c>
      <c r="C5308" s="10">
        <f t="shared" si="164"/>
        <v>0</v>
      </c>
      <c r="D5308">
        <f t="shared" si="165"/>
        <v>2014</v>
      </c>
    </row>
    <row r="5309" spans="1:4" x14ac:dyDescent="0.25">
      <c r="A5309" s="2">
        <v>41984</v>
      </c>
      <c r="B5309" s="3">
        <v>20.38</v>
      </c>
      <c r="C5309" s="10">
        <f t="shared" si="164"/>
        <v>0</v>
      </c>
      <c r="D5309">
        <f t="shared" si="165"/>
        <v>2014</v>
      </c>
    </row>
    <row r="5310" spans="1:4" x14ac:dyDescent="0.25">
      <c r="A5310" s="2">
        <v>41985</v>
      </c>
      <c r="B5310" s="3">
        <v>19.079999999999998</v>
      </c>
      <c r="C5310" s="10">
        <f t="shared" si="164"/>
        <v>0</v>
      </c>
      <c r="D5310">
        <f t="shared" si="165"/>
        <v>2014</v>
      </c>
    </row>
    <row r="5311" spans="1:4" x14ac:dyDescent="0.25">
      <c r="A5311" s="2">
        <v>41986</v>
      </c>
      <c r="B5311" s="3">
        <v>15.96</v>
      </c>
      <c r="C5311" s="10">
        <f t="shared" si="164"/>
        <v>0</v>
      </c>
      <c r="D5311">
        <f t="shared" si="165"/>
        <v>2014</v>
      </c>
    </row>
    <row r="5312" spans="1:4" x14ac:dyDescent="0.25">
      <c r="A5312" s="2">
        <v>41987</v>
      </c>
      <c r="B5312" s="3">
        <v>16.46</v>
      </c>
      <c r="C5312" s="10">
        <f t="shared" si="164"/>
        <v>0</v>
      </c>
      <c r="D5312">
        <f t="shared" si="165"/>
        <v>2014</v>
      </c>
    </row>
    <row r="5313" spans="1:4" x14ac:dyDescent="0.25">
      <c r="A5313" s="2">
        <v>41988</v>
      </c>
      <c r="B5313" s="3">
        <v>18.670000000000002</v>
      </c>
      <c r="C5313" s="10">
        <f t="shared" si="164"/>
        <v>0</v>
      </c>
      <c r="D5313">
        <f t="shared" si="165"/>
        <v>2014</v>
      </c>
    </row>
    <row r="5314" spans="1:4" x14ac:dyDescent="0.25">
      <c r="A5314" s="2">
        <v>41989</v>
      </c>
      <c r="B5314" s="3">
        <v>15.33</v>
      </c>
      <c r="C5314" s="10">
        <f t="shared" si="164"/>
        <v>0</v>
      </c>
      <c r="D5314">
        <f t="shared" si="165"/>
        <v>2014</v>
      </c>
    </row>
    <row r="5315" spans="1:4" x14ac:dyDescent="0.25">
      <c r="A5315" s="2">
        <v>41990</v>
      </c>
      <c r="B5315" s="3">
        <v>16.12</v>
      </c>
      <c r="C5315" s="10">
        <f t="shared" ref="C5315:C5378" si="166">IF(B5315&gt;79,(B5315-79)/79,0)</f>
        <v>0</v>
      </c>
      <c r="D5315">
        <f t="shared" ref="D5315:D5378" si="167">YEAR(A5315)</f>
        <v>2014</v>
      </c>
    </row>
    <row r="5316" spans="1:4" x14ac:dyDescent="0.25">
      <c r="A5316" s="2">
        <v>41991</v>
      </c>
      <c r="B5316" s="3">
        <v>16.48</v>
      </c>
      <c r="C5316" s="10">
        <f t="shared" si="166"/>
        <v>0</v>
      </c>
      <c r="D5316">
        <f t="shared" si="167"/>
        <v>2014</v>
      </c>
    </row>
    <row r="5317" spans="1:4" x14ac:dyDescent="0.25">
      <c r="A5317" s="2">
        <v>41993</v>
      </c>
      <c r="B5317" s="3">
        <v>12.58</v>
      </c>
      <c r="C5317" s="10">
        <f t="shared" si="166"/>
        <v>0</v>
      </c>
      <c r="D5317">
        <f t="shared" si="167"/>
        <v>2014</v>
      </c>
    </row>
    <row r="5318" spans="1:4" x14ac:dyDescent="0.25">
      <c r="A5318" s="2">
        <v>41994</v>
      </c>
      <c r="B5318" s="3">
        <v>17.329999999999998</v>
      </c>
      <c r="C5318" s="10">
        <f t="shared" si="166"/>
        <v>0</v>
      </c>
      <c r="D5318">
        <f t="shared" si="167"/>
        <v>2014</v>
      </c>
    </row>
    <row r="5319" spans="1:4" x14ac:dyDescent="0.25">
      <c r="A5319" s="2">
        <v>41997</v>
      </c>
      <c r="B5319" s="3">
        <v>15.86</v>
      </c>
      <c r="C5319" s="10">
        <f t="shared" si="166"/>
        <v>0</v>
      </c>
      <c r="D5319">
        <f t="shared" si="167"/>
        <v>2014</v>
      </c>
    </row>
    <row r="5320" spans="1:4" x14ac:dyDescent="0.25">
      <c r="A5320" s="2">
        <v>41998</v>
      </c>
      <c r="B5320" s="3">
        <v>15.38</v>
      </c>
      <c r="C5320" s="10">
        <f t="shared" si="166"/>
        <v>0</v>
      </c>
      <c r="D5320">
        <f t="shared" si="167"/>
        <v>2014</v>
      </c>
    </row>
    <row r="5321" spans="1:4" x14ac:dyDescent="0.25">
      <c r="A5321" s="2">
        <v>41999</v>
      </c>
      <c r="B5321" s="3">
        <v>14</v>
      </c>
      <c r="C5321" s="10">
        <f t="shared" si="166"/>
        <v>0</v>
      </c>
      <c r="D5321">
        <f t="shared" si="167"/>
        <v>2014</v>
      </c>
    </row>
    <row r="5322" spans="1:4" x14ac:dyDescent="0.25">
      <c r="A5322" s="2">
        <v>42000</v>
      </c>
      <c r="B5322" s="3">
        <v>15.96</v>
      </c>
      <c r="C5322" s="10">
        <f t="shared" si="166"/>
        <v>0</v>
      </c>
      <c r="D5322">
        <f t="shared" si="167"/>
        <v>2014</v>
      </c>
    </row>
    <row r="5323" spans="1:4" x14ac:dyDescent="0.25">
      <c r="A5323" s="2">
        <v>42001</v>
      </c>
      <c r="B5323" s="3">
        <v>15.29</v>
      </c>
      <c r="C5323" s="10">
        <f t="shared" si="166"/>
        <v>0</v>
      </c>
      <c r="D5323">
        <f t="shared" si="167"/>
        <v>2014</v>
      </c>
    </row>
    <row r="5324" spans="1:4" x14ac:dyDescent="0.25">
      <c r="A5324" s="2">
        <v>42002</v>
      </c>
      <c r="B5324" s="3">
        <v>13.83</v>
      </c>
      <c r="C5324" s="10">
        <f t="shared" si="166"/>
        <v>0</v>
      </c>
      <c r="D5324">
        <f t="shared" si="167"/>
        <v>2014</v>
      </c>
    </row>
    <row r="5325" spans="1:4" x14ac:dyDescent="0.25">
      <c r="A5325" s="2">
        <v>42003</v>
      </c>
      <c r="B5325" s="3">
        <v>21.5</v>
      </c>
      <c r="C5325" s="10">
        <f t="shared" si="166"/>
        <v>0</v>
      </c>
      <c r="D5325">
        <f t="shared" si="167"/>
        <v>2014</v>
      </c>
    </row>
    <row r="5326" spans="1:4" x14ac:dyDescent="0.25">
      <c r="A5326" s="2">
        <v>42004</v>
      </c>
      <c r="B5326" s="3">
        <v>18.079999999999998</v>
      </c>
      <c r="C5326" s="10">
        <f t="shared" si="166"/>
        <v>0</v>
      </c>
      <c r="D5326">
        <f t="shared" si="167"/>
        <v>2014</v>
      </c>
    </row>
    <row r="5327" spans="1:4" x14ac:dyDescent="0.25">
      <c r="A5327" s="2">
        <v>42005</v>
      </c>
      <c r="B5327" s="3">
        <v>16.170000000000002</v>
      </c>
      <c r="C5327" s="10">
        <f t="shared" si="166"/>
        <v>0</v>
      </c>
      <c r="D5327">
        <f t="shared" si="167"/>
        <v>2015</v>
      </c>
    </row>
    <row r="5328" spans="1:4" x14ac:dyDescent="0.25">
      <c r="A5328" s="2">
        <v>42006</v>
      </c>
      <c r="B5328" s="3">
        <v>16.88</v>
      </c>
      <c r="C5328" s="10">
        <f t="shared" si="166"/>
        <v>0</v>
      </c>
      <c r="D5328">
        <f t="shared" si="167"/>
        <v>2015</v>
      </c>
    </row>
    <row r="5329" spans="1:4" x14ac:dyDescent="0.25">
      <c r="A5329" s="2">
        <v>42007</v>
      </c>
      <c r="B5329" s="3">
        <v>20.079999999999998</v>
      </c>
      <c r="C5329" s="10">
        <f t="shared" si="166"/>
        <v>0</v>
      </c>
      <c r="D5329">
        <f t="shared" si="167"/>
        <v>2015</v>
      </c>
    </row>
    <row r="5330" spans="1:4" x14ac:dyDescent="0.25">
      <c r="A5330" s="2">
        <v>42008</v>
      </c>
      <c r="B5330" s="3">
        <v>20.079999999999998</v>
      </c>
      <c r="C5330" s="10">
        <f t="shared" si="166"/>
        <v>0</v>
      </c>
      <c r="D5330">
        <f t="shared" si="167"/>
        <v>2015</v>
      </c>
    </row>
    <row r="5331" spans="1:4" x14ac:dyDescent="0.25">
      <c r="A5331" s="2">
        <v>42009</v>
      </c>
      <c r="B5331" s="3">
        <v>19.54</v>
      </c>
      <c r="C5331" s="10">
        <f t="shared" si="166"/>
        <v>0</v>
      </c>
      <c r="D5331">
        <f t="shared" si="167"/>
        <v>2015</v>
      </c>
    </row>
    <row r="5332" spans="1:4" x14ac:dyDescent="0.25">
      <c r="A5332" s="2">
        <v>42010</v>
      </c>
      <c r="B5332" s="3">
        <v>20.79</v>
      </c>
      <c r="C5332" s="10">
        <f t="shared" si="166"/>
        <v>0</v>
      </c>
      <c r="D5332">
        <f t="shared" si="167"/>
        <v>2015</v>
      </c>
    </row>
    <row r="5333" spans="1:4" x14ac:dyDescent="0.25">
      <c r="A5333" s="2">
        <v>42011</v>
      </c>
      <c r="B5333" s="3">
        <v>22</v>
      </c>
      <c r="C5333" s="10">
        <f t="shared" si="166"/>
        <v>0</v>
      </c>
      <c r="D5333">
        <f t="shared" si="167"/>
        <v>2015</v>
      </c>
    </row>
    <row r="5334" spans="1:4" x14ac:dyDescent="0.25">
      <c r="A5334" s="2">
        <v>42012</v>
      </c>
      <c r="B5334" s="3">
        <v>21.79</v>
      </c>
      <c r="C5334" s="10">
        <f t="shared" si="166"/>
        <v>0</v>
      </c>
      <c r="D5334">
        <f t="shared" si="167"/>
        <v>2015</v>
      </c>
    </row>
    <row r="5335" spans="1:4" x14ac:dyDescent="0.25">
      <c r="A5335" s="2">
        <v>42013</v>
      </c>
      <c r="B5335" s="3">
        <v>18.75</v>
      </c>
      <c r="C5335" s="10">
        <f t="shared" si="166"/>
        <v>0</v>
      </c>
      <c r="D5335">
        <f t="shared" si="167"/>
        <v>2015</v>
      </c>
    </row>
    <row r="5336" spans="1:4" x14ac:dyDescent="0.25">
      <c r="A5336" s="2">
        <v>42014</v>
      </c>
      <c r="B5336" s="3">
        <v>20.5</v>
      </c>
      <c r="C5336" s="10">
        <f t="shared" si="166"/>
        <v>0</v>
      </c>
      <c r="D5336">
        <f t="shared" si="167"/>
        <v>2015</v>
      </c>
    </row>
    <row r="5337" spans="1:4" x14ac:dyDescent="0.25">
      <c r="A5337" s="2">
        <v>42015</v>
      </c>
      <c r="B5337" s="3">
        <v>21.33</v>
      </c>
      <c r="C5337" s="10">
        <f t="shared" si="166"/>
        <v>0</v>
      </c>
      <c r="D5337">
        <f t="shared" si="167"/>
        <v>2015</v>
      </c>
    </row>
    <row r="5338" spans="1:4" x14ac:dyDescent="0.25">
      <c r="A5338" s="2">
        <v>42016</v>
      </c>
      <c r="B5338" s="3">
        <v>25.25</v>
      </c>
      <c r="C5338" s="10">
        <f t="shared" si="166"/>
        <v>0</v>
      </c>
      <c r="D5338">
        <f t="shared" si="167"/>
        <v>2015</v>
      </c>
    </row>
    <row r="5339" spans="1:4" x14ac:dyDescent="0.25">
      <c r="A5339" s="2">
        <v>42017</v>
      </c>
      <c r="B5339" s="3">
        <v>30.04</v>
      </c>
      <c r="C5339" s="10">
        <f t="shared" si="166"/>
        <v>0</v>
      </c>
      <c r="D5339">
        <f t="shared" si="167"/>
        <v>2015</v>
      </c>
    </row>
    <row r="5340" spans="1:4" x14ac:dyDescent="0.25">
      <c r="A5340" s="2">
        <v>42018</v>
      </c>
      <c r="B5340" s="3">
        <v>26.33</v>
      </c>
      <c r="C5340" s="10">
        <f t="shared" si="166"/>
        <v>0</v>
      </c>
      <c r="D5340">
        <f t="shared" si="167"/>
        <v>2015</v>
      </c>
    </row>
    <row r="5341" spans="1:4" x14ac:dyDescent="0.25">
      <c r="A5341" s="2">
        <v>42019</v>
      </c>
      <c r="B5341" s="3">
        <v>25.21</v>
      </c>
      <c r="C5341" s="10">
        <f t="shared" si="166"/>
        <v>0</v>
      </c>
      <c r="D5341">
        <f t="shared" si="167"/>
        <v>2015</v>
      </c>
    </row>
    <row r="5342" spans="1:4" x14ac:dyDescent="0.25">
      <c r="A5342" s="2">
        <v>42020</v>
      </c>
      <c r="B5342" s="3">
        <v>28.58</v>
      </c>
      <c r="C5342" s="10">
        <f t="shared" si="166"/>
        <v>0</v>
      </c>
      <c r="D5342">
        <f t="shared" si="167"/>
        <v>2015</v>
      </c>
    </row>
    <row r="5343" spans="1:4" x14ac:dyDescent="0.25">
      <c r="A5343" s="2">
        <v>42021</v>
      </c>
      <c r="B5343" s="3">
        <v>30</v>
      </c>
      <c r="C5343" s="10">
        <f t="shared" si="166"/>
        <v>0</v>
      </c>
      <c r="D5343">
        <f t="shared" si="167"/>
        <v>2015</v>
      </c>
    </row>
    <row r="5344" spans="1:4" x14ac:dyDescent="0.25">
      <c r="A5344" s="2">
        <v>42022</v>
      </c>
      <c r="B5344" s="3">
        <v>27.46</v>
      </c>
      <c r="C5344" s="10">
        <f t="shared" si="166"/>
        <v>0</v>
      </c>
      <c r="D5344">
        <f t="shared" si="167"/>
        <v>2015</v>
      </c>
    </row>
    <row r="5345" spans="1:4" x14ac:dyDescent="0.25">
      <c r="A5345" s="2">
        <v>42023</v>
      </c>
      <c r="B5345" s="3">
        <v>24.67</v>
      </c>
      <c r="C5345" s="10">
        <f t="shared" si="166"/>
        <v>0</v>
      </c>
      <c r="D5345">
        <f t="shared" si="167"/>
        <v>2015</v>
      </c>
    </row>
    <row r="5346" spans="1:4" x14ac:dyDescent="0.25">
      <c r="A5346" s="2">
        <v>42024</v>
      </c>
      <c r="B5346" s="3">
        <v>23.29</v>
      </c>
      <c r="C5346" s="10">
        <f t="shared" si="166"/>
        <v>0</v>
      </c>
      <c r="D5346">
        <f t="shared" si="167"/>
        <v>2015</v>
      </c>
    </row>
    <row r="5347" spans="1:4" x14ac:dyDescent="0.25">
      <c r="A5347" s="2">
        <v>42025</v>
      </c>
      <c r="B5347" s="3">
        <v>22.79</v>
      </c>
      <c r="C5347" s="10">
        <f t="shared" si="166"/>
        <v>0</v>
      </c>
      <c r="D5347">
        <f t="shared" si="167"/>
        <v>2015</v>
      </c>
    </row>
    <row r="5348" spans="1:4" x14ac:dyDescent="0.25">
      <c r="A5348" s="2">
        <v>42026</v>
      </c>
      <c r="B5348" s="3">
        <v>24.42</v>
      </c>
      <c r="C5348" s="10">
        <f t="shared" si="166"/>
        <v>0</v>
      </c>
      <c r="D5348">
        <f t="shared" si="167"/>
        <v>2015</v>
      </c>
    </row>
    <row r="5349" spans="1:4" x14ac:dyDescent="0.25">
      <c r="A5349" s="2">
        <v>42027</v>
      </c>
      <c r="B5349" s="3">
        <v>22.29</v>
      </c>
      <c r="C5349" s="10">
        <f t="shared" si="166"/>
        <v>0</v>
      </c>
      <c r="D5349">
        <f t="shared" si="167"/>
        <v>2015</v>
      </c>
    </row>
    <row r="5350" spans="1:4" x14ac:dyDescent="0.25">
      <c r="A5350" s="2">
        <v>42028</v>
      </c>
      <c r="B5350" s="3">
        <v>18.54</v>
      </c>
      <c r="C5350" s="10">
        <f t="shared" si="166"/>
        <v>0</v>
      </c>
      <c r="D5350">
        <f t="shared" si="167"/>
        <v>2015</v>
      </c>
    </row>
    <row r="5351" spans="1:4" x14ac:dyDescent="0.25">
      <c r="A5351" s="2">
        <v>42029</v>
      </c>
      <c r="B5351" s="3">
        <v>15.58</v>
      </c>
      <c r="C5351" s="10">
        <f t="shared" si="166"/>
        <v>0</v>
      </c>
      <c r="D5351">
        <f t="shared" si="167"/>
        <v>2015</v>
      </c>
    </row>
    <row r="5352" spans="1:4" x14ac:dyDescent="0.25">
      <c r="A5352" s="2">
        <v>42030</v>
      </c>
      <c r="B5352" s="3">
        <v>14.04</v>
      </c>
      <c r="C5352" s="10">
        <f t="shared" si="166"/>
        <v>0</v>
      </c>
      <c r="D5352">
        <f t="shared" si="167"/>
        <v>2015</v>
      </c>
    </row>
    <row r="5353" spans="1:4" x14ac:dyDescent="0.25">
      <c r="A5353" s="2">
        <v>42031</v>
      </c>
      <c r="B5353" s="3">
        <v>15</v>
      </c>
      <c r="C5353" s="10">
        <f t="shared" si="166"/>
        <v>0</v>
      </c>
      <c r="D5353">
        <f t="shared" si="167"/>
        <v>2015</v>
      </c>
    </row>
    <row r="5354" spans="1:4" x14ac:dyDescent="0.25">
      <c r="A5354" s="2">
        <v>42032</v>
      </c>
      <c r="B5354" s="3">
        <v>17.29</v>
      </c>
      <c r="C5354" s="10">
        <f t="shared" si="166"/>
        <v>0</v>
      </c>
      <c r="D5354">
        <f t="shared" si="167"/>
        <v>2015</v>
      </c>
    </row>
    <row r="5355" spans="1:4" x14ac:dyDescent="0.25">
      <c r="A5355" s="2">
        <v>42033</v>
      </c>
      <c r="B5355" s="3">
        <v>20.25</v>
      </c>
      <c r="C5355" s="10">
        <f t="shared" si="166"/>
        <v>0</v>
      </c>
      <c r="D5355">
        <f t="shared" si="167"/>
        <v>2015</v>
      </c>
    </row>
    <row r="5356" spans="1:4" x14ac:dyDescent="0.25">
      <c r="A5356" s="2">
        <v>42034</v>
      </c>
      <c r="B5356" s="3">
        <v>22.83</v>
      </c>
      <c r="C5356" s="10">
        <f t="shared" si="166"/>
        <v>0</v>
      </c>
      <c r="D5356">
        <f t="shared" si="167"/>
        <v>2015</v>
      </c>
    </row>
    <row r="5357" spans="1:4" x14ac:dyDescent="0.25">
      <c r="A5357" s="2">
        <v>42035</v>
      </c>
      <c r="B5357" s="3">
        <v>22.33</v>
      </c>
      <c r="C5357" s="10">
        <f t="shared" si="166"/>
        <v>0</v>
      </c>
      <c r="D5357">
        <f t="shared" si="167"/>
        <v>2015</v>
      </c>
    </row>
    <row r="5358" spans="1:4" x14ac:dyDescent="0.25">
      <c r="A5358" s="2">
        <v>42036</v>
      </c>
      <c r="B5358" s="3">
        <v>18.88</v>
      </c>
      <c r="C5358" s="10">
        <f t="shared" si="166"/>
        <v>0</v>
      </c>
      <c r="D5358">
        <f t="shared" si="167"/>
        <v>2015</v>
      </c>
    </row>
    <row r="5359" spans="1:4" x14ac:dyDescent="0.25">
      <c r="A5359" s="2">
        <v>42037</v>
      </c>
      <c r="B5359" s="3">
        <v>18.96</v>
      </c>
      <c r="C5359" s="10">
        <f t="shared" si="166"/>
        <v>0</v>
      </c>
      <c r="D5359">
        <f t="shared" si="167"/>
        <v>2015</v>
      </c>
    </row>
    <row r="5360" spans="1:4" x14ac:dyDescent="0.25">
      <c r="A5360" s="2">
        <v>42038</v>
      </c>
      <c r="B5360" s="3">
        <v>21.92</v>
      </c>
      <c r="C5360" s="10">
        <f t="shared" si="166"/>
        <v>0</v>
      </c>
      <c r="D5360">
        <f t="shared" si="167"/>
        <v>2015</v>
      </c>
    </row>
    <row r="5361" spans="1:4" x14ac:dyDescent="0.25">
      <c r="A5361" s="2">
        <v>42039</v>
      </c>
      <c r="B5361" s="3">
        <v>23.5</v>
      </c>
      <c r="C5361" s="10">
        <f t="shared" si="166"/>
        <v>0</v>
      </c>
      <c r="D5361">
        <f t="shared" si="167"/>
        <v>2015</v>
      </c>
    </row>
    <row r="5362" spans="1:4" x14ac:dyDescent="0.25">
      <c r="A5362" s="2">
        <v>42040</v>
      </c>
      <c r="B5362" s="3">
        <v>22.54</v>
      </c>
      <c r="C5362" s="10">
        <f t="shared" si="166"/>
        <v>0</v>
      </c>
      <c r="D5362">
        <f t="shared" si="167"/>
        <v>2015</v>
      </c>
    </row>
    <row r="5363" spans="1:4" x14ac:dyDescent="0.25">
      <c r="A5363" s="2">
        <v>42041</v>
      </c>
      <c r="B5363" s="3">
        <v>22.96</v>
      </c>
      <c r="C5363" s="10">
        <f t="shared" si="166"/>
        <v>0</v>
      </c>
      <c r="D5363">
        <f t="shared" si="167"/>
        <v>2015</v>
      </c>
    </row>
    <row r="5364" spans="1:4" x14ac:dyDescent="0.25">
      <c r="A5364" s="2">
        <v>42042</v>
      </c>
      <c r="B5364" s="3">
        <v>16.46</v>
      </c>
      <c r="C5364" s="10">
        <f t="shared" si="166"/>
        <v>0</v>
      </c>
      <c r="D5364">
        <f t="shared" si="167"/>
        <v>2015</v>
      </c>
    </row>
    <row r="5365" spans="1:4" x14ac:dyDescent="0.25">
      <c r="A5365" s="2">
        <v>42043</v>
      </c>
      <c r="B5365" s="3">
        <v>10.92</v>
      </c>
      <c r="C5365" s="10">
        <f t="shared" si="166"/>
        <v>0</v>
      </c>
      <c r="D5365">
        <f t="shared" si="167"/>
        <v>2015</v>
      </c>
    </row>
    <row r="5366" spans="1:4" x14ac:dyDescent="0.25">
      <c r="A5366" s="2">
        <v>42044</v>
      </c>
      <c r="B5366" s="3">
        <v>17.079999999999998</v>
      </c>
      <c r="C5366" s="10">
        <f t="shared" si="166"/>
        <v>0</v>
      </c>
      <c r="D5366">
        <f t="shared" si="167"/>
        <v>2015</v>
      </c>
    </row>
    <row r="5367" spans="1:4" x14ac:dyDescent="0.25">
      <c r="A5367" s="2">
        <v>42045</v>
      </c>
      <c r="B5367" s="3">
        <v>18.12</v>
      </c>
      <c r="C5367" s="10">
        <f t="shared" si="166"/>
        <v>0</v>
      </c>
      <c r="D5367">
        <f t="shared" si="167"/>
        <v>2015</v>
      </c>
    </row>
    <row r="5368" spans="1:4" x14ac:dyDescent="0.25">
      <c r="A5368" s="2">
        <v>42046</v>
      </c>
      <c r="B5368" s="3">
        <v>17.829999999999998</v>
      </c>
      <c r="C5368" s="10">
        <f t="shared" si="166"/>
        <v>0</v>
      </c>
      <c r="D5368">
        <f t="shared" si="167"/>
        <v>2015</v>
      </c>
    </row>
    <row r="5369" spans="1:4" x14ac:dyDescent="0.25">
      <c r="A5369" s="2">
        <v>42047</v>
      </c>
      <c r="B5369" s="3">
        <v>18.579999999999998</v>
      </c>
      <c r="C5369" s="10">
        <f t="shared" si="166"/>
        <v>0</v>
      </c>
      <c r="D5369">
        <f t="shared" si="167"/>
        <v>2015</v>
      </c>
    </row>
    <row r="5370" spans="1:4" x14ac:dyDescent="0.25">
      <c r="A5370" s="2">
        <v>42048</v>
      </c>
      <c r="B5370" s="3">
        <v>20.29</v>
      </c>
      <c r="C5370" s="10">
        <f t="shared" si="166"/>
        <v>0</v>
      </c>
      <c r="D5370">
        <f t="shared" si="167"/>
        <v>2015</v>
      </c>
    </row>
    <row r="5371" spans="1:4" x14ac:dyDescent="0.25">
      <c r="A5371" s="2">
        <v>42049</v>
      </c>
      <c r="B5371" s="3">
        <v>25.42</v>
      </c>
      <c r="C5371" s="10">
        <f t="shared" si="166"/>
        <v>0</v>
      </c>
      <c r="D5371">
        <f t="shared" si="167"/>
        <v>2015</v>
      </c>
    </row>
    <row r="5372" spans="1:4" x14ac:dyDescent="0.25">
      <c r="A5372" s="2">
        <v>42050</v>
      </c>
      <c r="B5372" s="3">
        <v>25.21</v>
      </c>
      <c r="C5372" s="10">
        <f t="shared" si="166"/>
        <v>0</v>
      </c>
      <c r="D5372">
        <f t="shared" si="167"/>
        <v>2015</v>
      </c>
    </row>
    <row r="5373" spans="1:4" x14ac:dyDescent="0.25">
      <c r="A5373" s="2">
        <v>42051</v>
      </c>
      <c r="B5373" s="3">
        <v>30.54</v>
      </c>
      <c r="C5373" s="10">
        <f t="shared" si="166"/>
        <v>0</v>
      </c>
      <c r="D5373">
        <f t="shared" si="167"/>
        <v>2015</v>
      </c>
    </row>
    <row r="5374" spans="1:4" x14ac:dyDescent="0.25">
      <c r="A5374" s="2">
        <v>42052</v>
      </c>
      <c r="B5374" s="3">
        <v>28.25</v>
      </c>
      <c r="C5374" s="10">
        <f t="shared" si="166"/>
        <v>0</v>
      </c>
      <c r="D5374">
        <f t="shared" si="167"/>
        <v>2015</v>
      </c>
    </row>
    <row r="5375" spans="1:4" x14ac:dyDescent="0.25">
      <c r="A5375" s="2">
        <v>42053</v>
      </c>
      <c r="B5375" s="3">
        <v>23.42</v>
      </c>
      <c r="C5375" s="10">
        <f t="shared" si="166"/>
        <v>0</v>
      </c>
      <c r="D5375">
        <f t="shared" si="167"/>
        <v>2015</v>
      </c>
    </row>
    <row r="5376" spans="1:4" x14ac:dyDescent="0.25">
      <c r="A5376" s="2">
        <v>42054</v>
      </c>
      <c r="B5376" s="3">
        <v>31.21</v>
      </c>
      <c r="C5376" s="10">
        <f t="shared" si="166"/>
        <v>0</v>
      </c>
      <c r="D5376">
        <f t="shared" si="167"/>
        <v>2015</v>
      </c>
    </row>
    <row r="5377" spans="1:4" x14ac:dyDescent="0.25">
      <c r="A5377" s="2">
        <v>42055</v>
      </c>
      <c r="B5377" s="3">
        <v>40.33</v>
      </c>
      <c r="C5377" s="10">
        <f t="shared" si="166"/>
        <v>0</v>
      </c>
      <c r="D5377">
        <f t="shared" si="167"/>
        <v>2015</v>
      </c>
    </row>
    <row r="5378" spans="1:4" x14ac:dyDescent="0.25">
      <c r="A5378" s="2">
        <v>42056</v>
      </c>
      <c r="B5378" s="3">
        <v>24.46</v>
      </c>
      <c r="C5378" s="10">
        <f t="shared" si="166"/>
        <v>0</v>
      </c>
      <c r="D5378">
        <f t="shared" si="167"/>
        <v>2015</v>
      </c>
    </row>
    <row r="5379" spans="1:4" x14ac:dyDescent="0.25">
      <c r="A5379" s="2">
        <v>42057</v>
      </c>
      <c r="B5379" s="3">
        <v>19.329999999999998</v>
      </c>
      <c r="C5379" s="10">
        <f t="shared" ref="C5379:C5442" si="168">IF(B5379&gt;79,(B5379-79)/79,0)</f>
        <v>0</v>
      </c>
      <c r="D5379">
        <f t="shared" ref="D5379:D5442" si="169">YEAR(A5379)</f>
        <v>2015</v>
      </c>
    </row>
    <row r="5380" spans="1:4" x14ac:dyDescent="0.25">
      <c r="A5380" s="2">
        <v>42058</v>
      </c>
      <c r="B5380" s="3">
        <v>19.079999999999998</v>
      </c>
      <c r="C5380" s="10">
        <f t="shared" si="168"/>
        <v>0</v>
      </c>
      <c r="D5380">
        <f t="shared" si="169"/>
        <v>2015</v>
      </c>
    </row>
    <row r="5381" spans="1:4" x14ac:dyDescent="0.25">
      <c r="A5381" s="2">
        <v>42059</v>
      </c>
      <c r="B5381" s="3">
        <v>28.39</v>
      </c>
      <c r="C5381" s="10">
        <f t="shared" si="168"/>
        <v>0</v>
      </c>
      <c r="D5381">
        <f t="shared" si="169"/>
        <v>2015</v>
      </c>
    </row>
    <row r="5382" spans="1:4" x14ac:dyDescent="0.25">
      <c r="A5382" s="2">
        <v>42060</v>
      </c>
      <c r="B5382" s="3">
        <v>29.25</v>
      </c>
      <c r="C5382" s="10">
        <f t="shared" si="168"/>
        <v>0</v>
      </c>
      <c r="D5382">
        <f t="shared" si="169"/>
        <v>2015</v>
      </c>
    </row>
    <row r="5383" spans="1:4" x14ac:dyDescent="0.25">
      <c r="A5383" s="2">
        <v>42061</v>
      </c>
      <c r="B5383" s="3">
        <v>23.38</v>
      </c>
      <c r="C5383" s="10">
        <f t="shared" si="168"/>
        <v>0</v>
      </c>
      <c r="D5383">
        <f t="shared" si="169"/>
        <v>2015</v>
      </c>
    </row>
    <row r="5384" spans="1:4" x14ac:dyDescent="0.25">
      <c r="A5384" s="2">
        <v>42062</v>
      </c>
      <c r="B5384" s="3">
        <v>19.920000000000002</v>
      </c>
      <c r="C5384" s="10">
        <f t="shared" si="168"/>
        <v>0</v>
      </c>
      <c r="D5384">
        <f t="shared" si="169"/>
        <v>2015</v>
      </c>
    </row>
    <row r="5385" spans="1:4" x14ac:dyDescent="0.25">
      <c r="A5385" s="2">
        <v>42063</v>
      </c>
      <c r="B5385" s="3">
        <v>15.33</v>
      </c>
      <c r="C5385" s="10">
        <f t="shared" si="168"/>
        <v>0</v>
      </c>
      <c r="D5385">
        <f t="shared" si="169"/>
        <v>2015</v>
      </c>
    </row>
    <row r="5386" spans="1:4" x14ac:dyDescent="0.25">
      <c r="A5386" s="2">
        <v>42064</v>
      </c>
      <c r="B5386" s="3">
        <v>13.83</v>
      </c>
      <c r="C5386" s="10">
        <f t="shared" si="168"/>
        <v>0</v>
      </c>
      <c r="D5386">
        <f t="shared" si="169"/>
        <v>2015</v>
      </c>
    </row>
    <row r="5387" spans="1:4" x14ac:dyDescent="0.25">
      <c r="A5387" s="2">
        <v>42065</v>
      </c>
      <c r="B5387" s="3">
        <v>14.58</v>
      </c>
      <c r="C5387" s="10">
        <f t="shared" si="168"/>
        <v>0</v>
      </c>
      <c r="D5387">
        <f t="shared" si="169"/>
        <v>2015</v>
      </c>
    </row>
    <row r="5388" spans="1:4" x14ac:dyDescent="0.25">
      <c r="A5388" s="2">
        <v>42066</v>
      </c>
      <c r="B5388" s="3">
        <v>26.52</v>
      </c>
      <c r="C5388" s="10">
        <f t="shared" si="168"/>
        <v>0</v>
      </c>
      <c r="D5388">
        <f t="shared" si="169"/>
        <v>2015</v>
      </c>
    </row>
    <row r="5389" spans="1:4" x14ac:dyDescent="0.25">
      <c r="A5389" s="2">
        <v>42067</v>
      </c>
      <c r="B5389" s="3">
        <v>20.420000000000002</v>
      </c>
      <c r="C5389" s="10">
        <f t="shared" si="168"/>
        <v>0</v>
      </c>
      <c r="D5389">
        <f t="shared" si="169"/>
        <v>2015</v>
      </c>
    </row>
    <row r="5390" spans="1:4" x14ac:dyDescent="0.25">
      <c r="A5390" s="2">
        <v>42068</v>
      </c>
      <c r="B5390" s="3">
        <v>21.71</v>
      </c>
      <c r="C5390" s="10">
        <f t="shared" si="168"/>
        <v>0</v>
      </c>
      <c r="D5390">
        <f t="shared" si="169"/>
        <v>2015</v>
      </c>
    </row>
    <row r="5391" spans="1:4" x14ac:dyDescent="0.25">
      <c r="A5391" s="2">
        <v>42069</v>
      </c>
      <c r="B5391" s="3">
        <v>15.14</v>
      </c>
      <c r="C5391" s="10">
        <f t="shared" si="168"/>
        <v>0</v>
      </c>
      <c r="D5391">
        <f t="shared" si="169"/>
        <v>2015</v>
      </c>
    </row>
    <row r="5392" spans="1:4" x14ac:dyDescent="0.25">
      <c r="A5392" s="2">
        <v>42070</v>
      </c>
      <c r="B5392" s="3">
        <v>3.0830000000000002</v>
      </c>
      <c r="C5392" s="10">
        <f t="shared" si="168"/>
        <v>0</v>
      </c>
      <c r="D5392">
        <f t="shared" si="169"/>
        <v>2015</v>
      </c>
    </row>
    <row r="5393" spans="1:4" x14ac:dyDescent="0.25">
      <c r="A5393" s="2">
        <v>42071</v>
      </c>
      <c r="B5393" s="3">
        <v>2.6669999999999998</v>
      </c>
      <c r="C5393" s="10">
        <f t="shared" si="168"/>
        <v>0</v>
      </c>
      <c r="D5393">
        <f t="shared" si="169"/>
        <v>2015</v>
      </c>
    </row>
    <row r="5394" spans="1:4" x14ac:dyDescent="0.25">
      <c r="A5394" s="2">
        <v>42072</v>
      </c>
      <c r="B5394" s="3">
        <v>9.0869999999999997</v>
      </c>
      <c r="C5394" s="10">
        <f t="shared" si="168"/>
        <v>0</v>
      </c>
      <c r="D5394">
        <f t="shared" si="169"/>
        <v>2015</v>
      </c>
    </row>
    <row r="5395" spans="1:4" x14ac:dyDescent="0.25">
      <c r="A5395" s="2">
        <v>42073</v>
      </c>
      <c r="B5395" s="3">
        <v>19.88</v>
      </c>
      <c r="C5395" s="10">
        <f t="shared" si="168"/>
        <v>0</v>
      </c>
      <c r="D5395">
        <f t="shared" si="169"/>
        <v>2015</v>
      </c>
    </row>
    <row r="5396" spans="1:4" x14ac:dyDescent="0.25">
      <c r="A5396" s="2">
        <v>42074</v>
      </c>
      <c r="B5396" s="3">
        <v>26.04</v>
      </c>
      <c r="C5396" s="10">
        <f t="shared" si="168"/>
        <v>0</v>
      </c>
      <c r="D5396">
        <f t="shared" si="169"/>
        <v>2015</v>
      </c>
    </row>
    <row r="5397" spans="1:4" x14ac:dyDescent="0.25">
      <c r="A5397" s="2">
        <v>42075</v>
      </c>
      <c r="B5397" s="3">
        <v>33.46</v>
      </c>
      <c r="C5397" s="10">
        <f t="shared" si="168"/>
        <v>0</v>
      </c>
      <c r="D5397">
        <f t="shared" si="169"/>
        <v>2015</v>
      </c>
    </row>
    <row r="5398" spans="1:4" x14ac:dyDescent="0.25">
      <c r="A5398" s="2">
        <v>42076</v>
      </c>
      <c r="B5398" s="3">
        <v>33.79</v>
      </c>
      <c r="C5398" s="10">
        <f t="shared" si="168"/>
        <v>0</v>
      </c>
      <c r="D5398">
        <f t="shared" si="169"/>
        <v>2015</v>
      </c>
    </row>
    <row r="5399" spans="1:4" x14ac:dyDescent="0.25">
      <c r="A5399" s="2">
        <v>42077</v>
      </c>
      <c r="B5399" s="3">
        <v>22.5</v>
      </c>
      <c r="C5399" s="10">
        <f t="shared" si="168"/>
        <v>0</v>
      </c>
      <c r="D5399">
        <f t="shared" si="169"/>
        <v>2015</v>
      </c>
    </row>
    <row r="5400" spans="1:4" x14ac:dyDescent="0.25">
      <c r="A5400" s="2">
        <v>42078</v>
      </c>
      <c r="B5400" s="3">
        <v>17.96</v>
      </c>
      <c r="C5400" s="10">
        <f t="shared" si="168"/>
        <v>0</v>
      </c>
      <c r="D5400">
        <f t="shared" si="169"/>
        <v>2015</v>
      </c>
    </row>
    <row r="5401" spans="1:4" x14ac:dyDescent="0.25">
      <c r="A5401" s="2">
        <v>42079</v>
      </c>
      <c r="B5401" s="3">
        <v>36.33</v>
      </c>
      <c r="C5401" s="10">
        <f t="shared" si="168"/>
        <v>0</v>
      </c>
      <c r="D5401">
        <f t="shared" si="169"/>
        <v>2015</v>
      </c>
    </row>
    <row r="5402" spans="1:4" x14ac:dyDescent="0.25">
      <c r="A5402" s="2">
        <v>42080</v>
      </c>
      <c r="B5402" s="3">
        <v>33.75</v>
      </c>
      <c r="C5402" s="10">
        <f t="shared" si="168"/>
        <v>0</v>
      </c>
      <c r="D5402">
        <f t="shared" si="169"/>
        <v>2015</v>
      </c>
    </row>
    <row r="5403" spans="1:4" x14ac:dyDescent="0.25">
      <c r="A5403" s="2">
        <v>42081</v>
      </c>
      <c r="B5403" s="3">
        <v>23.5</v>
      </c>
      <c r="C5403" s="10">
        <f t="shared" si="168"/>
        <v>0</v>
      </c>
      <c r="D5403">
        <f t="shared" si="169"/>
        <v>2015</v>
      </c>
    </row>
    <row r="5404" spans="1:4" x14ac:dyDescent="0.25">
      <c r="A5404" s="2">
        <v>42082</v>
      </c>
      <c r="B5404" s="3">
        <v>22.25</v>
      </c>
      <c r="C5404" s="10">
        <f t="shared" si="168"/>
        <v>0</v>
      </c>
      <c r="D5404">
        <f t="shared" si="169"/>
        <v>2015</v>
      </c>
    </row>
    <row r="5405" spans="1:4" x14ac:dyDescent="0.25">
      <c r="A5405" s="2">
        <v>42083</v>
      </c>
      <c r="B5405" s="3">
        <v>17.170000000000002</v>
      </c>
      <c r="C5405" s="10">
        <f t="shared" si="168"/>
        <v>0</v>
      </c>
      <c r="D5405">
        <f t="shared" si="169"/>
        <v>2015</v>
      </c>
    </row>
    <row r="5406" spans="1:4" x14ac:dyDescent="0.25">
      <c r="A5406" s="2">
        <v>42084</v>
      </c>
      <c r="B5406" s="3">
        <v>15.46</v>
      </c>
      <c r="C5406" s="10">
        <f t="shared" si="168"/>
        <v>0</v>
      </c>
      <c r="D5406">
        <f t="shared" si="169"/>
        <v>2015</v>
      </c>
    </row>
    <row r="5407" spans="1:4" x14ac:dyDescent="0.25">
      <c r="A5407" s="2">
        <v>42085</v>
      </c>
      <c r="B5407" s="3">
        <v>16.96</v>
      </c>
      <c r="C5407" s="10">
        <f t="shared" si="168"/>
        <v>0</v>
      </c>
      <c r="D5407">
        <f t="shared" si="169"/>
        <v>2015</v>
      </c>
    </row>
    <row r="5408" spans="1:4" x14ac:dyDescent="0.25">
      <c r="A5408" s="2">
        <v>42086</v>
      </c>
      <c r="B5408" s="3">
        <v>22.96</v>
      </c>
      <c r="C5408" s="10">
        <f t="shared" si="168"/>
        <v>0</v>
      </c>
      <c r="D5408">
        <f t="shared" si="169"/>
        <v>2015</v>
      </c>
    </row>
    <row r="5409" spans="1:4" x14ac:dyDescent="0.25">
      <c r="A5409" s="2">
        <v>42087</v>
      </c>
      <c r="B5409" s="3">
        <v>16.170000000000002</v>
      </c>
      <c r="C5409" s="10">
        <f t="shared" si="168"/>
        <v>0</v>
      </c>
      <c r="D5409">
        <f t="shared" si="169"/>
        <v>2015</v>
      </c>
    </row>
    <row r="5410" spans="1:4" x14ac:dyDescent="0.25">
      <c r="A5410" s="2">
        <v>42088</v>
      </c>
      <c r="B5410" s="3">
        <v>15.46</v>
      </c>
      <c r="C5410" s="10">
        <f t="shared" si="168"/>
        <v>0</v>
      </c>
      <c r="D5410">
        <f t="shared" si="169"/>
        <v>2015</v>
      </c>
    </row>
    <row r="5411" spans="1:4" x14ac:dyDescent="0.25">
      <c r="A5411" s="2">
        <v>42089</v>
      </c>
      <c r="B5411" s="3">
        <v>4.375</v>
      </c>
      <c r="C5411" s="10">
        <f t="shared" si="168"/>
        <v>0</v>
      </c>
      <c r="D5411">
        <f t="shared" si="169"/>
        <v>2015</v>
      </c>
    </row>
    <row r="5412" spans="1:4" x14ac:dyDescent="0.25">
      <c r="A5412" s="2">
        <v>42090</v>
      </c>
      <c r="B5412" s="3">
        <v>12.92</v>
      </c>
      <c r="C5412" s="10">
        <f t="shared" si="168"/>
        <v>0</v>
      </c>
      <c r="D5412">
        <f t="shared" si="169"/>
        <v>2015</v>
      </c>
    </row>
    <row r="5413" spans="1:4" x14ac:dyDescent="0.25">
      <c r="A5413" s="2">
        <v>42091</v>
      </c>
      <c r="B5413" s="3">
        <v>16.12</v>
      </c>
      <c r="C5413" s="10">
        <f t="shared" si="168"/>
        <v>0</v>
      </c>
      <c r="D5413">
        <f t="shared" si="169"/>
        <v>2015</v>
      </c>
    </row>
    <row r="5414" spans="1:4" x14ac:dyDescent="0.25">
      <c r="A5414" s="2">
        <v>42092</v>
      </c>
      <c r="B5414" s="3">
        <v>18.420000000000002</v>
      </c>
      <c r="C5414" s="10">
        <f t="shared" si="168"/>
        <v>0</v>
      </c>
      <c r="D5414">
        <f t="shared" si="169"/>
        <v>2015</v>
      </c>
    </row>
    <row r="5415" spans="1:4" x14ac:dyDescent="0.25">
      <c r="A5415" s="2">
        <v>42093</v>
      </c>
      <c r="B5415" s="3">
        <v>19.38</v>
      </c>
      <c r="C5415" s="10">
        <f t="shared" si="168"/>
        <v>0</v>
      </c>
      <c r="D5415">
        <f t="shared" si="169"/>
        <v>2015</v>
      </c>
    </row>
    <row r="5416" spans="1:4" x14ac:dyDescent="0.25">
      <c r="A5416" s="2">
        <v>42094</v>
      </c>
      <c r="B5416" s="3">
        <v>18.29</v>
      </c>
      <c r="C5416" s="10">
        <f t="shared" si="168"/>
        <v>0</v>
      </c>
      <c r="D5416">
        <f t="shared" si="169"/>
        <v>2015</v>
      </c>
    </row>
    <row r="5417" spans="1:4" x14ac:dyDescent="0.25">
      <c r="A5417" s="2">
        <v>42095</v>
      </c>
      <c r="B5417" s="3">
        <v>17.96</v>
      </c>
      <c r="C5417" s="10">
        <f t="shared" si="168"/>
        <v>0</v>
      </c>
      <c r="D5417">
        <f t="shared" si="169"/>
        <v>2015</v>
      </c>
    </row>
    <row r="5418" spans="1:4" x14ac:dyDescent="0.25">
      <c r="A5418" s="2">
        <v>42096</v>
      </c>
      <c r="B5418" s="3">
        <v>22.17</v>
      </c>
      <c r="C5418" s="10">
        <f t="shared" si="168"/>
        <v>0</v>
      </c>
      <c r="D5418">
        <f t="shared" si="169"/>
        <v>2015</v>
      </c>
    </row>
    <row r="5419" spans="1:4" x14ac:dyDescent="0.25">
      <c r="A5419" s="2">
        <v>42097</v>
      </c>
      <c r="B5419" s="3">
        <v>15.88</v>
      </c>
      <c r="C5419" s="10">
        <f t="shared" si="168"/>
        <v>0</v>
      </c>
      <c r="D5419">
        <f t="shared" si="169"/>
        <v>2015</v>
      </c>
    </row>
    <row r="5420" spans="1:4" x14ac:dyDescent="0.25">
      <c r="A5420" s="2">
        <v>42098</v>
      </c>
      <c r="B5420" s="3">
        <v>13.75</v>
      </c>
      <c r="C5420" s="10">
        <f t="shared" si="168"/>
        <v>0</v>
      </c>
      <c r="D5420">
        <f t="shared" si="169"/>
        <v>2015</v>
      </c>
    </row>
    <row r="5421" spans="1:4" x14ac:dyDescent="0.25">
      <c r="A5421" s="2">
        <v>42099</v>
      </c>
      <c r="B5421" s="3">
        <v>12.96</v>
      </c>
      <c r="C5421" s="10">
        <f t="shared" si="168"/>
        <v>0</v>
      </c>
      <c r="D5421">
        <f t="shared" si="169"/>
        <v>2015</v>
      </c>
    </row>
    <row r="5422" spans="1:4" x14ac:dyDescent="0.25">
      <c r="A5422" s="2">
        <v>42100</v>
      </c>
      <c r="B5422" s="3">
        <v>15.04</v>
      </c>
      <c r="C5422" s="10">
        <f t="shared" si="168"/>
        <v>0</v>
      </c>
      <c r="D5422">
        <f t="shared" si="169"/>
        <v>2015</v>
      </c>
    </row>
    <row r="5423" spans="1:4" x14ac:dyDescent="0.25">
      <c r="A5423" s="2">
        <v>42101</v>
      </c>
      <c r="B5423" s="3">
        <v>20.83</v>
      </c>
      <c r="C5423" s="10">
        <f t="shared" si="168"/>
        <v>0</v>
      </c>
      <c r="D5423">
        <f t="shared" si="169"/>
        <v>2015</v>
      </c>
    </row>
    <row r="5424" spans="1:4" x14ac:dyDescent="0.25">
      <c r="A5424" s="2">
        <v>42102</v>
      </c>
      <c r="B5424" s="3">
        <v>26.04</v>
      </c>
      <c r="C5424" s="10">
        <f t="shared" si="168"/>
        <v>0</v>
      </c>
      <c r="D5424">
        <f t="shared" si="169"/>
        <v>2015</v>
      </c>
    </row>
    <row r="5425" spans="1:4" x14ac:dyDescent="0.25">
      <c r="A5425" s="2">
        <v>42103</v>
      </c>
      <c r="B5425" s="3">
        <v>19.91</v>
      </c>
      <c r="C5425" s="10">
        <f t="shared" si="168"/>
        <v>0</v>
      </c>
      <c r="D5425">
        <f t="shared" si="169"/>
        <v>2015</v>
      </c>
    </row>
    <row r="5426" spans="1:4" x14ac:dyDescent="0.25">
      <c r="A5426" s="2">
        <v>42104</v>
      </c>
      <c r="B5426" s="3">
        <v>18.579999999999998</v>
      </c>
      <c r="C5426" s="10">
        <f t="shared" si="168"/>
        <v>0</v>
      </c>
      <c r="D5426">
        <f t="shared" si="169"/>
        <v>2015</v>
      </c>
    </row>
    <row r="5427" spans="1:4" x14ac:dyDescent="0.25">
      <c r="A5427" s="2">
        <v>42105</v>
      </c>
      <c r="B5427" s="3">
        <v>21.33</v>
      </c>
      <c r="C5427" s="10">
        <f t="shared" si="168"/>
        <v>0</v>
      </c>
      <c r="D5427">
        <f t="shared" si="169"/>
        <v>2015</v>
      </c>
    </row>
    <row r="5428" spans="1:4" x14ac:dyDescent="0.25">
      <c r="A5428" s="2">
        <v>42106</v>
      </c>
      <c r="B5428" s="3">
        <v>22.79</v>
      </c>
      <c r="C5428" s="10">
        <f t="shared" si="168"/>
        <v>0</v>
      </c>
      <c r="D5428">
        <f t="shared" si="169"/>
        <v>2015</v>
      </c>
    </row>
    <row r="5429" spans="1:4" x14ac:dyDescent="0.25">
      <c r="A5429" s="2">
        <v>42107</v>
      </c>
      <c r="B5429" s="3">
        <v>31.21</v>
      </c>
      <c r="C5429" s="10">
        <f t="shared" si="168"/>
        <v>0</v>
      </c>
      <c r="D5429">
        <f t="shared" si="169"/>
        <v>2015</v>
      </c>
    </row>
    <row r="5430" spans="1:4" x14ac:dyDescent="0.25">
      <c r="A5430" s="2">
        <v>42108</v>
      </c>
      <c r="B5430" s="3">
        <v>34.08</v>
      </c>
      <c r="C5430" s="10">
        <f t="shared" si="168"/>
        <v>0</v>
      </c>
      <c r="D5430">
        <f t="shared" si="169"/>
        <v>2015</v>
      </c>
    </row>
    <row r="5431" spans="1:4" x14ac:dyDescent="0.25">
      <c r="A5431" s="2">
        <v>42109</v>
      </c>
      <c r="B5431" s="3">
        <v>19.79</v>
      </c>
      <c r="C5431" s="10">
        <f t="shared" si="168"/>
        <v>0</v>
      </c>
      <c r="D5431">
        <f t="shared" si="169"/>
        <v>2015</v>
      </c>
    </row>
    <row r="5432" spans="1:4" x14ac:dyDescent="0.25">
      <c r="A5432" s="2">
        <v>42110</v>
      </c>
      <c r="B5432" s="3">
        <v>19.88</v>
      </c>
      <c r="C5432" s="10">
        <f t="shared" si="168"/>
        <v>0</v>
      </c>
      <c r="D5432">
        <f t="shared" si="169"/>
        <v>2015</v>
      </c>
    </row>
    <row r="5433" spans="1:4" x14ac:dyDescent="0.25">
      <c r="A5433" s="2">
        <v>42111</v>
      </c>
      <c r="B5433" s="3">
        <v>26.21</v>
      </c>
      <c r="C5433" s="10">
        <f t="shared" si="168"/>
        <v>0</v>
      </c>
      <c r="D5433">
        <f t="shared" si="169"/>
        <v>2015</v>
      </c>
    </row>
    <row r="5434" spans="1:4" x14ac:dyDescent="0.25">
      <c r="A5434" s="2">
        <v>42112</v>
      </c>
      <c r="B5434" s="3">
        <v>19.96</v>
      </c>
      <c r="C5434" s="10">
        <f t="shared" si="168"/>
        <v>0</v>
      </c>
      <c r="D5434">
        <f t="shared" si="169"/>
        <v>2015</v>
      </c>
    </row>
    <row r="5435" spans="1:4" x14ac:dyDescent="0.25">
      <c r="A5435" s="2">
        <v>42113</v>
      </c>
      <c r="B5435" s="3">
        <v>21.46</v>
      </c>
      <c r="C5435" s="10">
        <f t="shared" si="168"/>
        <v>0</v>
      </c>
      <c r="D5435">
        <f t="shared" si="169"/>
        <v>2015</v>
      </c>
    </row>
    <row r="5436" spans="1:4" x14ac:dyDescent="0.25">
      <c r="A5436" s="2">
        <v>42114</v>
      </c>
      <c r="B5436" s="3">
        <v>27.88</v>
      </c>
      <c r="C5436" s="10">
        <f t="shared" si="168"/>
        <v>0</v>
      </c>
      <c r="D5436">
        <f t="shared" si="169"/>
        <v>2015</v>
      </c>
    </row>
    <row r="5437" spans="1:4" x14ac:dyDescent="0.25">
      <c r="A5437" s="2">
        <v>42115</v>
      </c>
      <c r="B5437" s="3">
        <v>32.619999999999997</v>
      </c>
      <c r="C5437" s="10">
        <f t="shared" si="168"/>
        <v>0</v>
      </c>
      <c r="D5437">
        <f t="shared" si="169"/>
        <v>2015</v>
      </c>
    </row>
    <row r="5438" spans="1:4" x14ac:dyDescent="0.25">
      <c r="A5438" s="2">
        <v>42116</v>
      </c>
      <c r="B5438" s="3">
        <v>30.92</v>
      </c>
      <c r="C5438" s="10">
        <f t="shared" si="168"/>
        <v>0</v>
      </c>
      <c r="D5438">
        <f t="shared" si="169"/>
        <v>2015</v>
      </c>
    </row>
    <row r="5439" spans="1:4" x14ac:dyDescent="0.25">
      <c r="A5439" s="2">
        <v>42117</v>
      </c>
      <c r="B5439" s="3">
        <v>25.5</v>
      </c>
      <c r="C5439" s="10">
        <f t="shared" si="168"/>
        <v>0</v>
      </c>
      <c r="D5439">
        <f t="shared" si="169"/>
        <v>2015</v>
      </c>
    </row>
    <row r="5440" spans="1:4" x14ac:dyDescent="0.25">
      <c r="A5440" s="2">
        <v>42118</v>
      </c>
      <c r="B5440" s="3">
        <v>29.92</v>
      </c>
      <c r="C5440" s="10">
        <f t="shared" si="168"/>
        <v>0</v>
      </c>
      <c r="D5440">
        <f t="shared" si="169"/>
        <v>2015</v>
      </c>
    </row>
    <row r="5441" spans="1:4" x14ac:dyDescent="0.25">
      <c r="A5441" s="2">
        <v>42119</v>
      </c>
      <c r="B5441" s="3">
        <v>40.67</v>
      </c>
      <c r="C5441" s="10">
        <f t="shared" si="168"/>
        <v>0</v>
      </c>
      <c r="D5441">
        <f t="shared" si="169"/>
        <v>2015</v>
      </c>
    </row>
    <row r="5442" spans="1:4" x14ac:dyDescent="0.25">
      <c r="A5442" s="2">
        <v>42120</v>
      </c>
      <c r="B5442" s="3">
        <v>71.959999999999994</v>
      </c>
      <c r="C5442" s="10">
        <f t="shared" si="168"/>
        <v>0</v>
      </c>
      <c r="D5442">
        <f t="shared" si="169"/>
        <v>2015</v>
      </c>
    </row>
    <row r="5443" spans="1:4" x14ac:dyDescent="0.25">
      <c r="A5443" s="2">
        <v>42121</v>
      </c>
      <c r="B5443" s="3">
        <v>63.29</v>
      </c>
      <c r="C5443" s="10">
        <f t="shared" ref="C5443:C5506" si="170">IF(B5443&gt;79,(B5443-79)/79,0)</f>
        <v>0</v>
      </c>
      <c r="D5443">
        <f t="shared" ref="D5443:D5506" si="171">YEAR(A5443)</f>
        <v>2015</v>
      </c>
    </row>
    <row r="5444" spans="1:4" x14ac:dyDescent="0.25">
      <c r="A5444" s="2">
        <v>42122</v>
      </c>
      <c r="B5444" s="3">
        <v>50.12</v>
      </c>
      <c r="C5444" s="10">
        <f t="shared" si="170"/>
        <v>0</v>
      </c>
      <c r="D5444">
        <f t="shared" si="171"/>
        <v>2015</v>
      </c>
    </row>
    <row r="5445" spans="1:4" x14ac:dyDescent="0.25">
      <c r="A5445" s="2">
        <v>42123</v>
      </c>
      <c r="B5445" s="3">
        <v>39.46</v>
      </c>
      <c r="C5445" s="10">
        <f t="shared" si="170"/>
        <v>0</v>
      </c>
      <c r="D5445">
        <f t="shared" si="171"/>
        <v>2015</v>
      </c>
    </row>
    <row r="5446" spans="1:4" x14ac:dyDescent="0.25">
      <c r="A5446" s="2">
        <v>42124</v>
      </c>
      <c r="B5446" s="3">
        <v>37.46</v>
      </c>
      <c r="C5446" s="10">
        <f t="shared" si="170"/>
        <v>0</v>
      </c>
      <c r="D5446">
        <f t="shared" si="171"/>
        <v>2015</v>
      </c>
    </row>
    <row r="5447" spans="1:4" x14ac:dyDescent="0.25">
      <c r="A5447" s="2">
        <v>42125</v>
      </c>
      <c r="B5447" s="3">
        <v>38.92</v>
      </c>
      <c r="C5447" s="10">
        <f t="shared" si="170"/>
        <v>0</v>
      </c>
      <c r="D5447">
        <f t="shared" si="171"/>
        <v>2015</v>
      </c>
    </row>
    <row r="5448" spans="1:4" x14ac:dyDescent="0.25">
      <c r="A5448" s="2">
        <v>42126</v>
      </c>
      <c r="B5448" s="3">
        <v>27.75</v>
      </c>
      <c r="C5448" s="10">
        <f t="shared" si="170"/>
        <v>0</v>
      </c>
      <c r="D5448">
        <f t="shared" si="171"/>
        <v>2015</v>
      </c>
    </row>
    <row r="5449" spans="1:4" x14ac:dyDescent="0.25">
      <c r="A5449" s="2">
        <v>42127</v>
      </c>
      <c r="B5449" s="3">
        <v>24.33</v>
      </c>
      <c r="C5449" s="10">
        <f t="shared" si="170"/>
        <v>0</v>
      </c>
      <c r="D5449">
        <f t="shared" si="171"/>
        <v>2015</v>
      </c>
    </row>
    <row r="5450" spans="1:4" x14ac:dyDescent="0.25">
      <c r="A5450" s="2">
        <v>42128</v>
      </c>
      <c r="B5450" s="3">
        <v>23.96</v>
      </c>
      <c r="C5450" s="10">
        <f t="shared" si="170"/>
        <v>0</v>
      </c>
      <c r="D5450">
        <f t="shared" si="171"/>
        <v>2015</v>
      </c>
    </row>
    <row r="5451" spans="1:4" x14ac:dyDescent="0.25">
      <c r="A5451" s="2">
        <v>42129</v>
      </c>
      <c r="B5451" s="3">
        <v>32.83</v>
      </c>
      <c r="C5451" s="10">
        <f t="shared" si="170"/>
        <v>0</v>
      </c>
      <c r="D5451">
        <f t="shared" si="171"/>
        <v>2015</v>
      </c>
    </row>
    <row r="5452" spans="1:4" x14ac:dyDescent="0.25">
      <c r="A5452" s="2">
        <v>42130</v>
      </c>
      <c r="B5452" s="3">
        <v>30.08</v>
      </c>
      <c r="C5452" s="10">
        <f t="shared" si="170"/>
        <v>0</v>
      </c>
      <c r="D5452">
        <f t="shared" si="171"/>
        <v>2015</v>
      </c>
    </row>
    <row r="5453" spans="1:4" x14ac:dyDescent="0.25">
      <c r="A5453" s="2">
        <v>42131</v>
      </c>
      <c r="B5453" s="3">
        <v>34.29</v>
      </c>
      <c r="C5453" s="10">
        <f t="shared" si="170"/>
        <v>0</v>
      </c>
      <c r="D5453">
        <f t="shared" si="171"/>
        <v>2015</v>
      </c>
    </row>
    <row r="5454" spans="1:4" x14ac:dyDescent="0.25">
      <c r="A5454" s="2">
        <v>42132</v>
      </c>
      <c r="B5454" s="3">
        <v>34.71</v>
      </c>
      <c r="C5454" s="10">
        <f t="shared" si="170"/>
        <v>0</v>
      </c>
      <c r="D5454">
        <f t="shared" si="171"/>
        <v>2015</v>
      </c>
    </row>
    <row r="5455" spans="1:4" x14ac:dyDescent="0.25">
      <c r="A5455" s="2">
        <v>42133</v>
      </c>
      <c r="B5455" s="3">
        <v>43.12</v>
      </c>
      <c r="C5455" s="10">
        <f t="shared" si="170"/>
        <v>0</v>
      </c>
      <c r="D5455">
        <f t="shared" si="171"/>
        <v>2015</v>
      </c>
    </row>
    <row r="5456" spans="1:4" x14ac:dyDescent="0.25">
      <c r="A5456" s="2">
        <v>42134</v>
      </c>
      <c r="B5456" s="3">
        <v>30.25</v>
      </c>
      <c r="C5456" s="10">
        <f t="shared" si="170"/>
        <v>0</v>
      </c>
      <c r="D5456">
        <f t="shared" si="171"/>
        <v>2015</v>
      </c>
    </row>
    <row r="5457" spans="1:4" x14ac:dyDescent="0.25">
      <c r="A5457" s="2">
        <v>42135</v>
      </c>
      <c r="B5457" s="3">
        <v>35.380000000000003</v>
      </c>
      <c r="C5457" s="10">
        <f t="shared" si="170"/>
        <v>0</v>
      </c>
      <c r="D5457">
        <f t="shared" si="171"/>
        <v>2015</v>
      </c>
    </row>
    <row r="5458" spans="1:4" x14ac:dyDescent="0.25">
      <c r="A5458" s="2">
        <v>42136</v>
      </c>
      <c r="B5458" s="3">
        <v>42.5</v>
      </c>
      <c r="C5458" s="10">
        <f t="shared" si="170"/>
        <v>0</v>
      </c>
      <c r="D5458">
        <f t="shared" si="171"/>
        <v>2015</v>
      </c>
    </row>
    <row r="5459" spans="1:4" x14ac:dyDescent="0.25">
      <c r="A5459" s="2">
        <v>42137</v>
      </c>
      <c r="B5459" s="3">
        <v>56.08</v>
      </c>
      <c r="C5459" s="10">
        <f t="shared" si="170"/>
        <v>0</v>
      </c>
      <c r="D5459">
        <f t="shared" si="171"/>
        <v>2015</v>
      </c>
    </row>
    <row r="5460" spans="1:4" x14ac:dyDescent="0.25">
      <c r="A5460" s="2">
        <v>42138</v>
      </c>
      <c r="B5460" s="3">
        <v>52.79</v>
      </c>
      <c r="C5460" s="10">
        <f t="shared" si="170"/>
        <v>0</v>
      </c>
      <c r="D5460">
        <f t="shared" si="171"/>
        <v>2015</v>
      </c>
    </row>
    <row r="5461" spans="1:4" x14ac:dyDescent="0.25">
      <c r="A5461" s="2">
        <v>42139</v>
      </c>
      <c r="B5461" s="3">
        <v>58.83</v>
      </c>
      <c r="C5461" s="10">
        <f t="shared" si="170"/>
        <v>0</v>
      </c>
      <c r="D5461">
        <f t="shared" si="171"/>
        <v>2015</v>
      </c>
    </row>
    <row r="5462" spans="1:4" x14ac:dyDescent="0.25">
      <c r="A5462" s="2">
        <v>42140</v>
      </c>
      <c r="B5462" s="3">
        <v>59.21</v>
      </c>
      <c r="C5462" s="10">
        <f t="shared" si="170"/>
        <v>0</v>
      </c>
      <c r="D5462">
        <f t="shared" si="171"/>
        <v>2015</v>
      </c>
    </row>
    <row r="5463" spans="1:4" x14ac:dyDescent="0.25">
      <c r="A5463" s="2">
        <v>42141</v>
      </c>
      <c r="B5463" s="3">
        <v>58.88</v>
      </c>
      <c r="C5463" s="10">
        <f t="shared" si="170"/>
        <v>0</v>
      </c>
      <c r="D5463">
        <f t="shared" si="171"/>
        <v>2015</v>
      </c>
    </row>
    <row r="5464" spans="1:4" x14ac:dyDescent="0.25">
      <c r="A5464" s="2">
        <v>42142</v>
      </c>
      <c r="B5464" s="3">
        <v>45.12</v>
      </c>
      <c r="C5464" s="10">
        <f t="shared" si="170"/>
        <v>0</v>
      </c>
      <c r="D5464">
        <f t="shared" si="171"/>
        <v>2015</v>
      </c>
    </row>
    <row r="5465" spans="1:4" x14ac:dyDescent="0.25">
      <c r="A5465" s="2">
        <v>42143</v>
      </c>
      <c r="B5465" s="3">
        <v>16.88</v>
      </c>
      <c r="C5465" s="10">
        <f t="shared" si="170"/>
        <v>0</v>
      </c>
      <c r="D5465">
        <f t="shared" si="171"/>
        <v>2015</v>
      </c>
    </row>
    <row r="5466" spans="1:4" x14ac:dyDescent="0.25">
      <c r="A5466" s="2">
        <v>42144</v>
      </c>
      <c r="B5466" s="3">
        <v>47.33</v>
      </c>
      <c r="C5466" s="10">
        <f t="shared" si="170"/>
        <v>0</v>
      </c>
      <c r="D5466">
        <f t="shared" si="171"/>
        <v>2015</v>
      </c>
    </row>
    <row r="5467" spans="1:4" x14ac:dyDescent="0.25">
      <c r="A5467" s="2">
        <v>42145</v>
      </c>
      <c r="B5467" s="3">
        <v>59</v>
      </c>
      <c r="C5467" s="10">
        <f t="shared" si="170"/>
        <v>0</v>
      </c>
      <c r="D5467">
        <f t="shared" si="171"/>
        <v>2015</v>
      </c>
    </row>
    <row r="5468" spans="1:4" x14ac:dyDescent="0.25">
      <c r="A5468" s="2">
        <v>42146</v>
      </c>
      <c r="B5468" s="3">
        <v>57.08</v>
      </c>
      <c r="C5468" s="10">
        <f t="shared" si="170"/>
        <v>0</v>
      </c>
      <c r="D5468">
        <f t="shared" si="171"/>
        <v>2015</v>
      </c>
    </row>
    <row r="5469" spans="1:4" x14ac:dyDescent="0.25">
      <c r="A5469" s="2">
        <v>42147</v>
      </c>
      <c r="B5469" s="3">
        <v>54.83</v>
      </c>
      <c r="C5469" s="10">
        <f t="shared" si="170"/>
        <v>0</v>
      </c>
      <c r="D5469">
        <f t="shared" si="171"/>
        <v>2015</v>
      </c>
    </row>
    <row r="5470" spans="1:4" x14ac:dyDescent="0.25">
      <c r="A5470" s="2">
        <v>42148</v>
      </c>
      <c r="B5470" s="3">
        <v>59.46</v>
      </c>
      <c r="C5470" s="10">
        <f t="shared" si="170"/>
        <v>0</v>
      </c>
      <c r="D5470">
        <f t="shared" si="171"/>
        <v>2015</v>
      </c>
    </row>
    <row r="5471" spans="1:4" x14ac:dyDescent="0.25">
      <c r="A5471" s="2">
        <v>42149</v>
      </c>
      <c r="B5471" s="3">
        <v>62.33</v>
      </c>
      <c r="C5471" s="10">
        <f t="shared" si="170"/>
        <v>0</v>
      </c>
      <c r="D5471">
        <f t="shared" si="171"/>
        <v>2015</v>
      </c>
    </row>
    <row r="5472" spans="1:4" x14ac:dyDescent="0.25">
      <c r="A5472" s="2">
        <v>42150</v>
      </c>
      <c r="B5472" s="3">
        <v>73.709999999999994</v>
      </c>
      <c r="C5472" s="10">
        <f t="shared" si="170"/>
        <v>0</v>
      </c>
      <c r="D5472">
        <f t="shared" si="171"/>
        <v>2015</v>
      </c>
    </row>
    <row r="5473" spans="1:4" x14ac:dyDescent="0.25">
      <c r="A5473" s="2">
        <v>42151</v>
      </c>
      <c r="B5473" s="3">
        <v>66.42</v>
      </c>
      <c r="C5473" s="10">
        <f t="shared" si="170"/>
        <v>0</v>
      </c>
      <c r="D5473">
        <f t="shared" si="171"/>
        <v>2015</v>
      </c>
    </row>
    <row r="5474" spans="1:4" x14ac:dyDescent="0.25">
      <c r="A5474" s="2">
        <v>42152</v>
      </c>
      <c r="B5474" s="3">
        <v>54.17</v>
      </c>
      <c r="C5474" s="10">
        <f t="shared" si="170"/>
        <v>0</v>
      </c>
      <c r="D5474">
        <f t="shared" si="171"/>
        <v>2015</v>
      </c>
    </row>
    <row r="5475" spans="1:4" x14ac:dyDescent="0.25">
      <c r="A5475" s="2">
        <v>42153</v>
      </c>
      <c r="B5475" s="3">
        <v>37.67</v>
      </c>
      <c r="C5475" s="10">
        <f t="shared" si="170"/>
        <v>0</v>
      </c>
      <c r="D5475">
        <f t="shared" si="171"/>
        <v>2015</v>
      </c>
    </row>
    <row r="5476" spans="1:4" x14ac:dyDescent="0.25">
      <c r="A5476" s="2">
        <v>42154</v>
      </c>
      <c r="B5476" s="3">
        <v>37.58</v>
      </c>
      <c r="C5476" s="10">
        <f t="shared" si="170"/>
        <v>0</v>
      </c>
      <c r="D5476">
        <f t="shared" si="171"/>
        <v>2015</v>
      </c>
    </row>
    <row r="5477" spans="1:4" x14ac:dyDescent="0.25">
      <c r="A5477" s="2">
        <v>42155</v>
      </c>
      <c r="B5477" s="3">
        <v>47.33</v>
      </c>
      <c r="C5477" s="10">
        <f t="shared" si="170"/>
        <v>0</v>
      </c>
      <c r="D5477">
        <f t="shared" si="171"/>
        <v>2015</v>
      </c>
    </row>
    <row r="5478" spans="1:4" x14ac:dyDescent="0.25">
      <c r="A5478" s="2">
        <v>42156</v>
      </c>
      <c r="B5478" s="3">
        <v>46.42</v>
      </c>
      <c r="C5478" s="10">
        <f t="shared" si="170"/>
        <v>0</v>
      </c>
      <c r="D5478">
        <f t="shared" si="171"/>
        <v>2015</v>
      </c>
    </row>
    <row r="5479" spans="1:4" x14ac:dyDescent="0.25">
      <c r="A5479" s="2">
        <v>42157</v>
      </c>
      <c r="B5479" s="3">
        <v>26.94</v>
      </c>
      <c r="C5479" s="10">
        <f t="shared" si="170"/>
        <v>0</v>
      </c>
      <c r="D5479">
        <f t="shared" si="171"/>
        <v>2015</v>
      </c>
    </row>
    <row r="5480" spans="1:4" x14ac:dyDescent="0.25">
      <c r="A5480" s="2">
        <v>42158</v>
      </c>
      <c r="B5480" s="3">
        <v>42</v>
      </c>
      <c r="C5480" s="10">
        <f t="shared" si="170"/>
        <v>0</v>
      </c>
      <c r="D5480">
        <f t="shared" si="171"/>
        <v>2015</v>
      </c>
    </row>
    <row r="5481" spans="1:4" x14ac:dyDescent="0.25">
      <c r="A5481" s="2">
        <v>42159</v>
      </c>
      <c r="B5481" s="3">
        <v>26.92</v>
      </c>
      <c r="C5481" s="10">
        <f t="shared" si="170"/>
        <v>0</v>
      </c>
      <c r="D5481">
        <f t="shared" si="171"/>
        <v>2015</v>
      </c>
    </row>
    <row r="5482" spans="1:4" x14ac:dyDescent="0.25">
      <c r="A5482" s="2">
        <v>42160</v>
      </c>
      <c r="B5482" s="3">
        <v>30.04</v>
      </c>
      <c r="C5482" s="10">
        <f t="shared" si="170"/>
        <v>0</v>
      </c>
      <c r="D5482">
        <f t="shared" si="171"/>
        <v>2015</v>
      </c>
    </row>
    <row r="5483" spans="1:4" x14ac:dyDescent="0.25">
      <c r="A5483" s="2">
        <v>42161</v>
      </c>
      <c r="B5483" s="3">
        <v>19.54</v>
      </c>
      <c r="C5483" s="10">
        <f t="shared" si="170"/>
        <v>0</v>
      </c>
      <c r="D5483">
        <f t="shared" si="171"/>
        <v>2015</v>
      </c>
    </row>
    <row r="5484" spans="1:4" x14ac:dyDescent="0.25">
      <c r="A5484" s="2">
        <v>42162</v>
      </c>
      <c r="B5484" s="3">
        <v>32.380000000000003</v>
      </c>
      <c r="C5484" s="10">
        <f t="shared" si="170"/>
        <v>0</v>
      </c>
      <c r="D5484">
        <f t="shared" si="171"/>
        <v>2015</v>
      </c>
    </row>
    <row r="5485" spans="1:4" x14ac:dyDescent="0.25">
      <c r="A5485" s="2">
        <v>42163</v>
      </c>
      <c r="B5485" s="3">
        <v>33.619999999999997</v>
      </c>
      <c r="C5485" s="10">
        <f t="shared" si="170"/>
        <v>0</v>
      </c>
      <c r="D5485">
        <f t="shared" si="171"/>
        <v>2015</v>
      </c>
    </row>
    <row r="5486" spans="1:4" x14ac:dyDescent="0.25">
      <c r="A5486" s="2">
        <v>42164</v>
      </c>
      <c r="B5486" s="3">
        <v>30.42</v>
      </c>
      <c r="C5486" s="10">
        <f t="shared" si="170"/>
        <v>0</v>
      </c>
      <c r="D5486">
        <f t="shared" si="171"/>
        <v>2015</v>
      </c>
    </row>
    <row r="5487" spans="1:4" x14ac:dyDescent="0.25">
      <c r="A5487" s="2">
        <v>42165</v>
      </c>
      <c r="B5487" s="3">
        <v>28.96</v>
      </c>
      <c r="C5487" s="10">
        <f t="shared" si="170"/>
        <v>0</v>
      </c>
      <c r="D5487">
        <f t="shared" si="171"/>
        <v>2015</v>
      </c>
    </row>
    <row r="5488" spans="1:4" x14ac:dyDescent="0.25">
      <c r="A5488" s="2">
        <v>42166</v>
      </c>
      <c r="B5488" s="3">
        <v>42.42</v>
      </c>
      <c r="C5488" s="10">
        <f t="shared" si="170"/>
        <v>0</v>
      </c>
      <c r="D5488">
        <f t="shared" si="171"/>
        <v>2015</v>
      </c>
    </row>
    <row r="5489" spans="1:4" x14ac:dyDescent="0.25">
      <c r="A5489" s="2">
        <v>42167</v>
      </c>
      <c r="B5489" s="3">
        <v>38</v>
      </c>
      <c r="C5489" s="10">
        <f t="shared" si="170"/>
        <v>0</v>
      </c>
      <c r="D5489">
        <f t="shared" si="171"/>
        <v>2015</v>
      </c>
    </row>
    <row r="5490" spans="1:4" x14ac:dyDescent="0.25">
      <c r="A5490" s="2">
        <v>42168</v>
      </c>
      <c r="B5490" s="3">
        <v>28.43</v>
      </c>
      <c r="C5490" s="10">
        <f t="shared" si="170"/>
        <v>0</v>
      </c>
      <c r="D5490">
        <f t="shared" si="171"/>
        <v>2015</v>
      </c>
    </row>
    <row r="5491" spans="1:4" x14ac:dyDescent="0.25">
      <c r="A5491" s="2">
        <v>42169</v>
      </c>
      <c r="B5491" s="3">
        <v>32.75</v>
      </c>
      <c r="C5491" s="10">
        <f t="shared" si="170"/>
        <v>0</v>
      </c>
      <c r="D5491">
        <f t="shared" si="171"/>
        <v>2015</v>
      </c>
    </row>
    <row r="5492" spans="1:4" x14ac:dyDescent="0.25">
      <c r="A5492" s="2">
        <v>42170</v>
      </c>
      <c r="B5492" s="3">
        <v>32.75</v>
      </c>
      <c r="C5492" s="10">
        <f t="shared" si="170"/>
        <v>0</v>
      </c>
      <c r="D5492">
        <f t="shared" si="171"/>
        <v>2015</v>
      </c>
    </row>
    <row r="5493" spans="1:4" x14ac:dyDescent="0.25">
      <c r="A5493" s="2">
        <v>42171</v>
      </c>
      <c r="B5493" s="3">
        <v>43.21</v>
      </c>
      <c r="C5493" s="10">
        <f t="shared" si="170"/>
        <v>0</v>
      </c>
      <c r="D5493">
        <f t="shared" si="171"/>
        <v>2015</v>
      </c>
    </row>
    <row r="5494" spans="1:4" x14ac:dyDescent="0.25">
      <c r="A5494" s="2">
        <v>42172</v>
      </c>
      <c r="B5494" s="3">
        <v>53.62</v>
      </c>
      <c r="C5494" s="10">
        <f t="shared" si="170"/>
        <v>0</v>
      </c>
      <c r="D5494">
        <f t="shared" si="171"/>
        <v>2015</v>
      </c>
    </row>
    <row r="5495" spans="1:4" x14ac:dyDescent="0.25">
      <c r="A5495" s="2">
        <v>42173</v>
      </c>
      <c r="B5495" s="3">
        <v>25.52</v>
      </c>
      <c r="C5495" s="10">
        <f t="shared" si="170"/>
        <v>0</v>
      </c>
      <c r="D5495">
        <f t="shared" si="171"/>
        <v>2015</v>
      </c>
    </row>
    <row r="5496" spans="1:4" x14ac:dyDescent="0.25">
      <c r="A5496" s="2">
        <v>42174</v>
      </c>
      <c r="B5496" s="3">
        <v>21.96</v>
      </c>
      <c r="C5496" s="10">
        <f t="shared" si="170"/>
        <v>0</v>
      </c>
      <c r="D5496">
        <f t="shared" si="171"/>
        <v>2015</v>
      </c>
    </row>
    <row r="5497" spans="1:4" x14ac:dyDescent="0.25">
      <c r="A5497" s="2">
        <v>42175</v>
      </c>
      <c r="B5497" s="3">
        <v>39.67</v>
      </c>
      <c r="C5497" s="10">
        <f t="shared" si="170"/>
        <v>0</v>
      </c>
      <c r="D5497">
        <f t="shared" si="171"/>
        <v>2015</v>
      </c>
    </row>
    <row r="5498" spans="1:4" x14ac:dyDescent="0.25">
      <c r="A5498" s="2">
        <v>42176</v>
      </c>
      <c r="B5498" s="3">
        <v>37.54</v>
      </c>
      <c r="C5498" s="10">
        <f t="shared" si="170"/>
        <v>0</v>
      </c>
      <c r="D5498">
        <f t="shared" si="171"/>
        <v>2015</v>
      </c>
    </row>
    <row r="5499" spans="1:4" x14ac:dyDescent="0.25">
      <c r="A5499" s="2">
        <v>42177</v>
      </c>
      <c r="B5499" s="3">
        <v>27.83</v>
      </c>
      <c r="C5499" s="10">
        <f t="shared" si="170"/>
        <v>0</v>
      </c>
      <c r="D5499">
        <f t="shared" si="171"/>
        <v>2015</v>
      </c>
    </row>
    <row r="5500" spans="1:4" x14ac:dyDescent="0.25">
      <c r="A5500" s="2">
        <v>42178</v>
      </c>
      <c r="B5500" s="3">
        <v>49.25</v>
      </c>
      <c r="C5500" s="10">
        <f t="shared" si="170"/>
        <v>0</v>
      </c>
      <c r="D5500">
        <f t="shared" si="171"/>
        <v>2015</v>
      </c>
    </row>
    <row r="5501" spans="1:4" x14ac:dyDescent="0.25">
      <c r="A5501" s="2">
        <v>42179</v>
      </c>
      <c r="B5501" s="3">
        <v>68.650000000000006</v>
      </c>
      <c r="C5501" s="10">
        <f t="shared" si="170"/>
        <v>0</v>
      </c>
      <c r="D5501">
        <f t="shared" si="171"/>
        <v>2015</v>
      </c>
    </row>
    <row r="5502" spans="1:4" x14ac:dyDescent="0.25">
      <c r="A5502" s="2">
        <v>42180</v>
      </c>
      <c r="B5502" s="3">
        <v>49.75</v>
      </c>
      <c r="C5502" s="10">
        <f t="shared" si="170"/>
        <v>0</v>
      </c>
      <c r="D5502">
        <f t="shared" si="171"/>
        <v>2015</v>
      </c>
    </row>
    <row r="5503" spans="1:4" x14ac:dyDescent="0.25">
      <c r="A5503" s="2">
        <v>42181</v>
      </c>
      <c r="B5503" s="3">
        <v>49.38</v>
      </c>
      <c r="C5503" s="10">
        <f t="shared" si="170"/>
        <v>0</v>
      </c>
      <c r="D5503">
        <f t="shared" si="171"/>
        <v>2015</v>
      </c>
    </row>
    <row r="5504" spans="1:4" x14ac:dyDescent="0.25">
      <c r="A5504" s="2">
        <v>42182</v>
      </c>
      <c r="B5504" s="3">
        <v>38.619999999999997</v>
      </c>
      <c r="C5504" s="10">
        <f t="shared" si="170"/>
        <v>0</v>
      </c>
      <c r="D5504">
        <f t="shared" si="171"/>
        <v>2015</v>
      </c>
    </row>
    <row r="5505" spans="1:4" x14ac:dyDescent="0.25">
      <c r="A5505" s="2">
        <v>42183</v>
      </c>
      <c r="B5505" s="3">
        <v>41.33</v>
      </c>
      <c r="C5505" s="10">
        <f t="shared" si="170"/>
        <v>0</v>
      </c>
      <c r="D5505">
        <f t="shared" si="171"/>
        <v>2015</v>
      </c>
    </row>
    <row r="5506" spans="1:4" x14ac:dyDescent="0.25">
      <c r="A5506" s="2">
        <v>42184</v>
      </c>
      <c r="B5506" s="3">
        <v>45.26</v>
      </c>
      <c r="C5506" s="10">
        <f t="shared" si="170"/>
        <v>0</v>
      </c>
      <c r="D5506">
        <f t="shared" si="171"/>
        <v>2015</v>
      </c>
    </row>
    <row r="5507" spans="1:4" x14ac:dyDescent="0.25">
      <c r="A5507" s="2">
        <v>42185</v>
      </c>
      <c r="B5507" s="3">
        <v>48.92</v>
      </c>
      <c r="C5507" s="10">
        <f t="shared" ref="C5507:C5570" si="172">IF(B5507&gt;79,(B5507-79)/79,0)</f>
        <v>0</v>
      </c>
      <c r="D5507">
        <f t="shared" ref="D5507:D5570" si="173">YEAR(A5507)</f>
        <v>2015</v>
      </c>
    </row>
    <row r="5508" spans="1:4" x14ac:dyDescent="0.25">
      <c r="A5508" s="2">
        <v>42186</v>
      </c>
      <c r="B5508" s="3">
        <v>52.92</v>
      </c>
      <c r="C5508" s="10">
        <f t="shared" si="172"/>
        <v>0</v>
      </c>
      <c r="D5508">
        <f t="shared" si="173"/>
        <v>2015</v>
      </c>
    </row>
    <row r="5509" spans="1:4" x14ac:dyDescent="0.25">
      <c r="A5509" s="2">
        <v>42187</v>
      </c>
      <c r="B5509" s="3">
        <v>56.46</v>
      </c>
      <c r="C5509" s="10">
        <f t="shared" si="172"/>
        <v>0</v>
      </c>
      <c r="D5509">
        <f t="shared" si="173"/>
        <v>2015</v>
      </c>
    </row>
    <row r="5510" spans="1:4" x14ac:dyDescent="0.25">
      <c r="A5510" s="2">
        <v>42188</v>
      </c>
      <c r="B5510" s="3">
        <v>35.75</v>
      </c>
      <c r="C5510" s="10">
        <f t="shared" si="172"/>
        <v>0</v>
      </c>
      <c r="D5510">
        <f t="shared" si="173"/>
        <v>2015</v>
      </c>
    </row>
    <row r="5511" spans="1:4" x14ac:dyDescent="0.25">
      <c r="A5511" s="2">
        <v>42189</v>
      </c>
      <c r="B5511" s="3">
        <v>28.67</v>
      </c>
      <c r="C5511" s="10">
        <f t="shared" si="172"/>
        <v>0</v>
      </c>
      <c r="D5511">
        <f t="shared" si="173"/>
        <v>2015</v>
      </c>
    </row>
    <row r="5512" spans="1:4" x14ac:dyDescent="0.25">
      <c r="A5512" s="2">
        <v>42190</v>
      </c>
      <c r="B5512" s="3">
        <v>29.17</v>
      </c>
      <c r="C5512" s="10">
        <f t="shared" si="172"/>
        <v>0</v>
      </c>
      <c r="D5512">
        <f t="shared" si="173"/>
        <v>2015</v>
      </c>
    </row>
    <row r="5513" spans="1:4" x14ac:dyDescent="0.25">
      <c r="A5513" s="2">
        <v>42191</v>
      </c>
      <c r="B5513" s="3">
        <v>40.96</v>
      </c>
      <c r="C5513" s="10">
        <f t="shared" si="172"/>
        <v>0</v>
      </c>
      <c r="D5513">
        <f t="shared" si="173"/>
        <v>2015</v>
      </c>
    </row>
    <row r="5514" spans="1:4" x14ac:dyDescent="0.25">
      <c r="A5514" s="2">
        <v>42192</v>
      </c>
      <c r="B5514" s="3">
        <v>36.79</v>
      </c>
      <c r="C5514" s="10">
        <f t="shared" si="172"/>
        <v>0</v>
      </c>
      <c r="D5514">
        <f t="shared" si="173"/>
        <v>2015</v>
      </c>
    </row>
    <row r="5515" spans="1:4" x14ac:dyDescent="0.25">
      <c r="A5515" s="2">
        <v>42193</v>
      </c>
      <c r="B5515" s="3">
        <v>53.46</v>
      </c>
      <c r="C5515" s="10">
        <f t="shared" si="172"/>
        <v>0</v>
      </c>
      <c r="D5515">
        <f t="shared" si="173"/>
        <v>2015</v>
      </c>
    </row>
    <row r="5516" spans="1:4" x14ac:dyDescent="0.25">
      <c r="A5516" s="2">
        <v>42194</v>
      </c>
      <c r="B5516" s="3">
        <v>52.12</v>
      </c>
      <c r="C5516" s="10">
        <f t="shared" si="172"/>
        <v>0</v>
      </c>
      <c r="D5516">
        <f t="shared" si="173"/>
        <v>2015</v>
      </c>
    </row>
    <row r="5517" spans="1:4" x14ac:dyDescent="0.25">
      <c r="A5517" s="2">
        <v>42195</v>
      </c>
      <c r="B5517" s="3">
        <v>50</v>
      </c>
      <c r="C5517" s="10">
        <f t="shared" si="172"/>
        <v>0</v>
      </c>
      <c r="D5517">
        <f t="shared" si="173"/>
        <v>2015</v>
      </c>
    </row>
    <row r="5518" spans="1:4" x14ac:dyDescent="0.25">
      <c r="A5518" s="2">
        <v>42196</v>
      </c>
      <c r="B5518" s="3">
        <v>35.75</v>
      </c>
      <c r="C5518" s="10">
        <f t="shared" si="172"/>
        <v>0</v>
      </c>
      <c r="D5518">
        <f t="shared" si="173"/>
        <v>2015</v>
      </c>
    </row>
    <row r="5519" spans="1:4" x14ac:dyDescent="0.25">
      <c r="A5519" s="2">
        <v>42198</v>
      </c>
      <c r="B5519" s="3">
        <v>15.42</v>
      </c>
      <c r="C5519" s="10">
        <f t="shared" si="172"/>
        <v>0</v>
      </c>
      <c r="D5519">
        <f t="shared" si="173"/>
        <v>2015</v>
      </c>
    </row>
    <row r="5520" spans="1:4" x14ac:dyDescent="0.25">
      <c r="A5520" s="2">
        <v>42199</v>
      </c>
      <c r="B5520" s="3">
        <v>28.12</v>
      </c>
      <c r="C5520" s="10">
        <f t="shared" si="172"/>
        <v>0</v>
      </c>
      <c r="D5520">
        <f t="shared" si="173"/>
        <v>2015</v>
      </c>
    </row>
    <row r="5521" spans="1:4" x14ac:dyDescent="0.25">
      <c r="A5521" s="2">
        <v>42200</v>
      </c>
      <c r="B5521" s="3">
        <v>38.61</v>
      </c>
      <c r="C5521" s="10">
        <f t="shared" si="172"/>
        <v>0</v>
      </c>
      <c r="D5521">
        <f t="shared" si="173"/>
        <v>2015</v>
      </c>
    </row>
    <row r="5522" spans="1:4" x14ac:dyDescent="0.25">
      <c r="A5522" s="2">
        <v>42201</v>
      </c>
      <c r="B5522" s="3">
        <v>33.71</v>
      </c>
      <c r="C5522" s="10">
        <f t="shared" si="172"/>
        <v>0</v>
      </c>
      <c r="D5522">
        <f t="shared" si="173"/>
        <v>2015</v>
      </c>
    </row>
    <row r="5523" spans="1:4" x14ac:dyDescent="0.25">
      <c r="A5523" s="2">
        <v>42202</v>
      </c>
      <c r="B5523" s="3">
        <v>32.79</v>
      </c>
      <c r="C5523" s="10">
        <f t="shared" si="172"/>
        <v>0</v>
      </c>
      <c r="D5523">
        <f t="shared" si="173"/>
        <v>2015</v>
      </c>
    </row>
    <row r="5524" spans="1:4" x14ac:dyDescent="0.25">
      <c r="A5524" s="2">
        <v>42203</v>
      </c>
      <c r="B5524" s="3">
        <v>37.17</v>
      </c>
      <c r="C5524" s="10">
        <f t="shared" si="172"/>
        <v>0</v>
      </c>
      <c r="D5524">
        <f t="shared" si="173"/>
        <v>2015</v>
      </c>
    </row>
    <row r="5525" spans="1:4" x14ac:dyDescent="0.25">
      <c r="A5525" s="2">
        <v>42204</v>
      </c>
      <c r="B5525" s="3">
        <v>35.33</v>
      </c>
      <c r="C5525" s="10">
        <f t="shared" si="172"/>
        <v>0</v>
      </c>
      <c r="D5525">
        <f t="shared" si="173"/>
        <v>2015</v>
      </c>
    </row>
    <row r="5526" spans="1:4" x14ac:dyDescent="0.25">
      <c r="A5526" s="2">
        <v>42205</v>
      </c>
      <c r="B5526" s="3">
        <v>32.21</v>
      </c>
      <c r="C5526" s="10">
        <f t="shared" si="172"/>
        <v>0</v>
      </c>
      <c r="D5526">
        <f t="shared" si="173"/>
        <v>2015</v>
      </c>
    </row>
    <row r="5527" spans="1:4" x14ac:dyDescent="0.25">
      <c r="A5527" s="2">
        <v>42206</v>
      </c>
      <c r="B5527" s="3">
        <v>34.380000000000003</v>
      </c>
      <c r="C5527" s="10">
        <f t="shared" si="172"/>
        <v>0</v>
      </c>
      <c r="D5527">
        <f t="shared" si="173"/>
        <v>2015</v>
      </c>
    </row>
    <row r="5528" spans="1:4" x14ac:dyDescent="0.25">
      <c r="A5528" s="2">
        <v>42207</v>
      </c>
      <c r="B5528" s="3">
        <v>44.83</v>
      </c>
      <c r="C5528" s="10">
        <f t="shared" si="172"/>
        <v>0</v>
      </c>
      <c r="D5528">
        <f t="shared" si="173"/>
        <v>2015</v>
      </c>
    </row>
    <row r="5529" spans="1:4" x14ac:dyDescent="0.25">
      <c r="A5529" s="2">
        <v>42208</v>
      </c>
      <c r="B5529" s="3">
        <v>38.83</v>
      </c>
      <c r="C5529" s="10">
        <f t="shared" si="172"/>
        <v>0</v>
      </c>
      <c r="D5529">
        <f t="shared" si="173"/>
        <v>2015</v>
      </c>
    </row>
    <row r="5530" spans="1:4" x14ac:dyDescent="0.25">
      <c r="A5530" s="2">
        <v>42209</v>
      </c>
      <c r="B5530" s="3">
        <v>19.170000000000002</v>
      </c>
      <c r="C5530" s="10">
        <f t="shared" si="172"/>
        <v>0</v>
      </c>
      <c r="D5530">
        <f t="shared" si="173"/>
        <v>2015</v>
      </c>
    </row>
    <row r="5531" spans="1:4" x14ac:dyDescent="0.25">
      <c r="A5531" s="2">
        <v>42210</v>
      </c>
      <c r="B5531" s="3">
        <v>30.17</v>
      </c>
      <c r="C5531" s="10">
        <f t="shared" si="172"/>
        <v>0</v>
      </c>
      <c r="D5531">
        <f t="shared" si="173"/>
        <v>2015</v>
      </c>
    </row>
    <row r="5532" spans="1:4" x14ac:dyDescent="0.25">
      <c r="A5532" s="2">
        <v>42211</v>
      </c>
      <c r="B5532" s="3">
        <v>27.62</v>
      </c>
      <c r="C5532" s="10">
        <f t="shared" si="172"/>
        <v>0</v>
      </c>
      <c r="D5532">
        <f t="shared" si="173"/>
        <v>2015</v>
      </c>
    </row>
    <row r="5533" spans="1:4" x14ac:dyDescent="0.25">
      <c r="A5533" s="2">
        <v>42212</v>
      </c>
      <c r="B5533" s="3">
        <v>30.54</v>
      </c>
      <c r="C5533" s="10">
        <f t="shared" si="172"/>
        <v>0</v>
      </c>
      <c r="D5533">
        <f t="shared" si="173"/>
        <v>2015</v>
      </c>
    </row>
    <row r="5534" spans="1:4" x14ac:dyDescent="0.25">
      <c r="A5534" s="2">
        <v>42213</v>
      </c>
      <c r="B5534" s="3">
        <v>36.29</v>
      </c>
      <c r="C5534" s="10">
        <f t="shared" si="172"/>
        <v>0</v>
      </c>
      <c r="D5534">
        <f t="shared" si="173"/>
        <v>2015</v>
      </c>
    </row>
    <row r="5535" spans="1:4" x14ac:dyDescent="0.25">
      <c r="A5535" s="2">
        <v>42214</v>
      </c>
      <c r="B5535" s="3">
        <v>28.88</v>
      </c>
      <c r="C5535" s="10">
        <f t="shared" si="172"/>
        <v>0</v>
      </c>
      <c r="D5535">
        <f t="shared" si="173"/>
        <v>2015</v>
      </c>
    </row>
    <row r="5536" spans="1:4" x14ac:dyDescent="0.25">
      <c r="A5536" s="2">
        <v>42215</v>
      </c>
      <c r="B5536" s="3">
        <v>16.46</v>
      </c>
      <c r="C5536" s="10">
        <f t="shared" si="172"/>
        <v>0</v>
      </c>
      <c r="D5536">
        <f t="shared" si="173"/>
        <v>2015</v>
      </c>
    </row>
    <row r="5537" spans="1:4" x14ac:dyDescent="0.25">
      <c r="A5537" s="2">
        <v>42216</v>
      </c>
      <c r="B5537" s="3">
        <v>27.67</v>
      </c>
      <c r="C5537" s="10">
        <f t="shared" si="172"/>
        <v>0</v>
      </c>
      <c r="D5537">
        <f t="shared" si="173"/>
        <v>2015</v>
      </c>
    </row>
    <row r="5538" spans="1:4" x14ac:dyDescent="0.25">
      <c r="A5538" s="2">
        <v>42217</v>
      </c>
      <c r="B5538" s="3">
        <v>37.5</v>
      </c>
      <c r="C5538" s="10">
        <f t="shared" si="172"/>
        <v>0</v>
      </c>
      <c r="D5538">
        <f t="shared" si="173"/>
        <v>2015</v>
      </c>
    </row>
    <row r="5539" spans="1:4" x14ac:dyDescent="0.25">
      <c r="A5539" s="2">
        <v>42218</v>
      </c>
      <c r="B5539" s="3">
        <v>35.96</v>
      </c>
      <c r="C5539" s="10">
        <f t="shared" si="172"/>
        <v>0</v>
      </c>
      <c r="D5539">
        <f t="shared" si="173"/>
        <v>2015</v>
      </c>
    </row>
    <row r="5540" spans="1:4" x14ac:dyDescent="0.25">
      <c r="A5540" s="2">
        <v>42219</v>
      </c>
      <c r="B5540" s="3">
        <v>33.33</v>
      </c>
      <c r="C5540" s="10">
        <f t="shared" si="172"/>
        <v>0</v>
      </c>
      <c r="D5540">
        <f t="shared" si="173"/>
        <v>2015</v>
      </c>
    </row>
    <row r="5541" spans="1:4" x14ac:dyDescent="0.25">
      <c r="A5541" s="2">
        <v>42220</v>
      </c>
      <c r="B5541" s="3">
        <v>16.5</v>
      </c>
      <c r="C5541" s="10">
        <f t="shared" si="172"/>
        <v>0</v>
      </c>
      <c r="D5541">
        <f t="shared" si="173"/>
        <v>2015</v>
      </c>
    </row>
    <row r="5542" spans="1:4" x14ac:dyDescent="0.25">
      <c r="A5542" s="2">
        <v>42221</v>
      </c>
      <c r="B5542" s="3">
        <v>8.9550000000000001</v>
      </c>
      <c r="C5542" s="10">
        <f t="shared" si="172"/>
        <v>0</v>
      </c>
      <c r="D5542">
        <f t="shared" si="173"/>
        <v>2015</v>
      </c>
    </row>
    <row r="5543" spans="1:4" x14ac:dyDescent="0.25">
      <c r="A5543" s="2">
        <v>42222</v>
      </c>
      <c r="B5543" s="3">
        <v>5.5830000000000002</v>
      </c>
      <c r="C5543" s="10">
        <f t="shared" si="172"/>
        <v>0</v>
      </c>
      <c r="D5543">
        <f t="shared" si="173"/>
        <v>2015</v>
      </c>
    </row>
    <row r="5544" spans="1:4" x14ac:dyDescent="0.25">
      <c r="A5544" s="2">
        <v>42223</v>
      </c>
      <c r="B5544" s="3">
        <v>14.12</v>
      </c>
      <c r="C5544" s="10">
        <f t="shared" si="172"/>
        <v>0</v>
      </c>
      <c r="D5544">
        <f t="shared" si="173"/>
        <v>2015</v>
      </c>
    </row>
    <row r="5545" spans="1:4" x14ac:dyDescent="0.25">
      <c r="A5545" s="2">
        <v>42224</v>
      </c>
      <c r="B5545" s="3">
        <v>10.62</v>
      </c>
      <c r="C5545" s="10">
        <f t="shared" si="172"/>
        <v>0</v>
      </c>
      <c r="D5545">
        <f t="shared" si="173"/>
        <v>2015</v>
      </c>
    </row>
    <row r="5546" spans="1:4" x14ac:dyDescent="0.25">
      <c r="A5546" s="2">
        <v>42225</v>
      </c>
      <c r="B5546" s="3">
        <v>8.25</v>
      </c>
      <c r="C5546" s="10">
        <f t="shared" si="172"/>
        <v>0</v>
      </c>
      <c r="D5546">
        <f t="shared" si="173"/>
        <v>2015</v>
      </c>
    </row>
    <row r="5547" spans="1:4" x14ac:dyDescent="0.25">
      <c r="A5547" s="2">
        <v>42226</v>
      </c>
      <c r="B5547" s="3">
        <v>11.08</v>
      </c>
      <c r="C5547" s="10">
        <f t="shared" si="172"/>
        <v>0</v>
      </c>
      <c r="D5547">
        <f t="shared" si="173"/>
        <v>2015</v>
      </c>
    </row>
    <row r="5548" spans="1:4" x14ac:dyDescent="0.25">
      <c r="A5548" s="2">
        <v>42227</v>
      </c>
      <c r="B5548" s="3">
        <v>32.880000000000003</v>
      </c>
      <c r="C5548" s="10">
        <f t="shared" si="172"/>
        <v>0</v>
      </c>
      <c r="D5548">
        <f t="shared" si="173"/>
        <v>2015</v>
      </c>
    </row>
    <row r="5549" spans="1:4" x14ac:dyDescent="0.25">
      <c r="A5549" s="2">
        <v>42228</v>
      </c>
      <c r="B5549" s="3">
        <v>19.5</v>
      </c>
      <c r="C5549" s="10">
        <f t="shared" si="172"/>
        <v>0</v>
      </c>
      <c r="D5549">
        <f t="shared" si="173"/>
        <v>2015</v>
      </c>
    </row>
    <row r="5550" spans="1:4" x14ac:dyDescent="0.25">
      <c r="A5550" s="2">
        <v>42229</v>
      </c>
      <c r="B5550" s="3">
        <v>23.5</v>
      </c>
      <c r="C5550" s="10">
        <f t="shared" si="172"/>
        <v>0</v>
      </c>
      <c r="D5550">
        <f t="shared" si="173"/>
        <v>2015</v>
      </c>
    </row>
    <row r="5551" spans="1:4" x14ac:dyDescent="0.25">
      <c r="A5551" s="2">
        <v>42230</v>
      </c>
      <c r="B5551" s="3">
        <v>29</v>
      </c>
      <c r="C5551" s="10">
        <f t="shared" si="172"/>
        <v>0</v>
      </c>
      <c r="D5551">
        <f t="shared" si="173"/>
        <v>2015</v>
      </c>
    </row>
    <row r="5552" spans="1:4" x14ac:dyDescent="0.25">
      <c r="A5552" s="2">
        <v>42231</v>
      </c>
      <c r="B5552" s="3">
        <v>36.96</v>
      </c>
      <c r="C5552" s="10">
        <f t="shared" si="172"/>
        <v>0</v>
      </c>
      <c r="D5552">
        <f t="shared" si="173"/>
        <v>2015</v>
      </c>
    </row>
    <row r="5553" spans="1:4" x14ac:dyDescent="0.25">
      <c r="A5553" s="2">
        <v>42232</v>
      </c>
      <c r="B5553" s="3">
        <v>35.79</v>
      </c>
      <c r="C5553" s="10">
        <f t="shared" si="172"/>
        <v>0</v>
      </c>
      <c r="D5553">
        <f t="shared" si="173"/>
        <v>2015</v>
      </c>
    </row>
    <row r="5554" spans="1:4" x14ac:dyDescent="0.25">
      <c r="A5554" s="2">
        <v>42233</v>
      </c>
      <c r="B5554" s="3">
        <v>30.37</v>
      </c>
      <c r="C5554" s="10">
        <f t="shared" si="172"/>
        <v>0</v>
      </c>
      <c r="D5554">
        <f t="shared" si="173"/>
        <v>2015</v>
      </c>
    </row>
    <row r="5555" spans="1:4" x14ac:dyDescent="0.25">
      <c r="A5555" s="2">
        <v>42235</v>
      </c>
      <c r="B5555" s="3">
        <v>26.46</v>
      </c>
      <c r="C5555" s="10">
        <f t="shared" si="172"/>
        <v>0</v>
      </c>
      <c r="D5555">
        <f t="shared" si="173"/>
        <v>2015</v>
      </c>
    </row>
    <row r="5556" spans="1:4" x14ac:dyDescent="0.25">
      <c r="A5556" s="2">
        <v>42236</v>
      </c>
      <c r="B5556" s="3">
        <v>22</v>
      </c>
      <c r="C5556" s="10">
        <f t="shared" si="172"/>
        <v>0</v>
      </c>
      <c r="D5556">
        <f t="shared" si="173"/>
        <v>2015</v>
      </c>
    </row>
    <row r="5557" spans="1:4" x14ac:dyDescent="0.25">
      <c r="A5557" s="2">
        <v>42237</v>
      </c>
      <c r="B5557" s="3">
        <v>27.54</v>
      </c>
      <c r="C5557" s="10">
        <f t="shared" si="172"/>
        <v>0</v>
      </c>
      <c r="D5557">
        <f t="shared" si="173"/>
        <v>2015</v>
      </c>
    </row>
    <row r="5558" spans="1:4" x14ac:dyDescent="0.25">
      <c r="A5558" s="2">
        <v>42238</v>
      </c>
      <c r="B5558" s="3">
        <v>9.5830000000000002</v>
      </c>
      <c r="C5558" s="10">
        <f t="shared" si="172"/>
        <v>0</v>
      </c>
      <c r="D5558">
        <f t="shared" si="173"/>
        <v>2015</v>
      </c>
    </row>
    <row r="5559" spans="1:4" x14ac:dyDescent="0.25">
      <c r="A5559" s="2">
        <v>42239</v>
      </c>
      <c r="B5559" s="3">
        <v>29.08</v>
      </c>
      <c r="C5559" s="10">
        <f t="shared" si="172"/>
        <v>0</v>
      </c>
      <c r="D5559">
        <f t="shared" si="173"/>
        <v>2015</v>
      </c>
    </row>
    <row r="5560" spans="1:4" x14ac:dyDescent="0.25">
      <c r="A5560" s="2">
        <v>42240</v>
      </c>
      <c r="B5560" s="3">
        <v>22.38</v>
      </c>
      <c r="C5560" s="10">
        <f t="shared" si="172"/>
        <v>0</v>
      </c>
      <c r="D5560">
        <f t="shared" si="173"/>
        <v>2015</v>
      </c>
    </row>
    <row r="5561" spans="1:4" x14ac:dyDescent="0.25">
      <c r="A5561" s="2">
        <v>42241</v>
      </c>
      <c r="B5561" s="3">
        <v>21.41</v>
      </c>
      <c r="C5561" s="10">
        <f t="shared" si="172"/>
        <v>0</v>
      </c>
      <c r="D5561">
        <f t="shared" si="173"/>
        <v>2015</v>
      </c>
    </row>
    <row r="5562" spans="1:4" x14ac:dyDescent="0.25">
      <c r="A5562" s="2">
        <v>42242</v>
      </c>
      <c r="B5562" s="3">
        <v>20.62</v>
      </c>
      <c r="C5562" s="10">
        <f t="shared" si="172"/>
        <v>0</v>
      </c>
      <c r="D5562">
        <f t="shared" si="173"/>
        <v>2015</v>
      </c>
    </row>
    <row r="5563" spans="1:4" x14ac:dyDescent="0.25">
      <c r="A5563" s="2">
        <v>42243</v>
      </c>
      <c r="B5563" s="3">
        <v>20.46</v>
      </c>
      <c r="C5563" s="10">
        <f t="shared" si="172"/>
        <v>0</v>
      </c>
      <c r="D5563">
        <f t="shared" si="173"/>
        <v>2015</v>
      </c>
    </row>
    <row r="5564" spans="1:4" x14ac:dyDescent="0.25">
      <c r="A5564" s="2">
        <v>42244</v>
      </c>
      <c r="B5564" s="3">
        <v>17.170000000000002</v>
      </c>
      <c r="C5564" s="10">
        <f t="shared" si="172"/>
        <v>0</v>
      </c>
      <c r="D5564">
        <f t="shared" si="173"/>
        <v>2015</v>
      </c>
    </row>
    <row r="5565" spans="1:4" x14ac:dyDescent="0.25">
      <c r="A5565" s="2">
        <v>42245</v>
      </c>
      <c r="B5565" s="3">
        <v>17.75</v>
      </c>
      <c r="C5565" s="10">
        <f t="shared" si="172"/>
        <v>0</v>
      </c>
      <c r="D5565">
        <f t="shared" si="173"/>
        <v>2015</v>
      </c>
    </row>
    <row r="5566" spans="1:4" x14ac:dyDescent="0.25">
      <c r="A5566" s="2">
        <v>42246</v>
      </c>
      <c r="B5566" s="3">
        <v>16.75</v>
      </c>
      <c r="C5566" s="10">
        <f t="shared" si="172"/>
        <v>0</v>
      </c>
      <c r="D5566">
        <f t="shared" si="173"/>
        <v>2015</v>
      </c>
    </row>
    <row r="5567" spans="1:4" x14ac:dyDescent="0.25">
      <c r="A5567" s="2">
        <v>42247</v>
      </c>
      <c r="B5567" s="3">
        <v>19.88</v>
      </c>
      <c r="C5567" s="10">
        <f t="shared" si="172"/>
        <v>0</v>
      </c>
      <c r="D5567">
        <f t="shared" si="173"/>
        <v>2015</v>
      </c>
    </row>
    <row r="5568" spans="1:4" x14ac:dyDescent="0.25">
      <c r="A5568" s="2">
        <v>42248</v>
      </c>
      <c r="B5568" s="3">
        <v>19.75</v>
      </c>
      <c r="C5568" s="10">
        <f t="shared" si="172"/>
        <v>0</v>
      </c>
      <c r="D5568">
        <f t="shared" si="173"/>
        <v>2015</v>
      </c>
    </row>
    <row r="5569" spans="1:4" x14ac:dyDescent="0.25">
      <c r="A5569" s="2">
        <v>42249</v>
      </c>
      <c r="B5569" s="3">
        <v>17.46</v>
      </c>
      <c r="C5569" s="10">
        <f t="shared" si="172"/>
        <v>0</v>
      </c>
      <c r="D5569">
        <f t="shared" si="173"/>
        <v>2015</v>
      </c>
    </row>
    <row r="5570" spans="1:4" x14ac:dyDescent="0.25">
      <c r="A5570" s="2">
        <v>42250</v>
      </c>
      <c r="B5570" s="3">
        <v>21.08</v>
      </c>
      <c r="C5570" s="10">
        <f t="shared" si="172"/>
        <v>0</v>
      </c>
      <c r="D5570">
        <f t="shared" si="173"/>
        <v>2015</v>
      </c>
    </row>
    <row r="5571" spans="1:4" x14ac:dyDescent="0.25">
      <c r="A5571" s="2">
        <v>42251</v>
      </c>
      <c r="B5571" s="3">
        <v>24.17</v>
      </c>
      <c r="C5571" s="10">
        <f t="shared" ref="C5571:C5634" si="174">IF(B5571&gt;79,(B5571-79)/79,0)</f>
        <v>0</v>
      </c>
      <c r="D5571">
        <f t="shared" ref="D5571:D5634" si="175">YEAR(A5571)</f>
        <v>2015</v>
      </c>
    </row>
    <row r="5572" spans="1:4" x14ac:dyDescent="0.25">
      <c r="A5572" s="2">
        <v>42252</v>
      </c>
      <c r="B5572" s="3">
        <v>29.12</v>
      </c>
      <c r="C5572" s="10">
        <f t="shared" si="174"/>
        <v>0</v>
      </c>
      <c r="D5572">
        <f t="shared" si="175"/>
        <v>2015</v>
      </c>
    </row>
    <row r="5573" spans="1:4" x14ac:dyDescent="0.25">
      <c r="A5573" s="2">
        <v>42253</v>
      </c>
      <c r="B5573" s="3">
        <v>11.29</v>
      </c>
      <c r="C5573" s="10">
        <f t="shared" si="174"/>
        <v>0</v>
      </c>
      <c r="D5573">
        <f t="shared" si="175"/>
        <v>2015</v>
      </c>
    </row>
    <row r="5574" spans="1:4" x14ac:dyDescent="0.25">
      <c r="A5574" s="2">
        <v>42254</v>
      </c>
      <c r="B5574" s="3">
        <v>6.8330000000000002</v>
      </c>
      <c r="C5574" s="10">
        <f t="shared" si="174"/>
        <v>0</v>
      </c>
      <c r="D5574">
        <f t="shared" si="175"/>
        <v>2015</v>
      </c>
    </row>
    <row r="5575" spans="1:4" x14ac:dyDescent="0.25">
      <c r="A5575" s="2">
        <v>42255</v>
      </c>
      <c r="B5575" s="3">
        <v>17.88</v>
      </c>
      <c r="C5575" s="10">
        <f t="shared" si="174"/>
        <v>0</v>
      </c>
      <c r="D5575">
        <f t="shared" si="175"/>
        <v>2015</v>
      </c>
    </row>
    <row r="5576" spans="1:4" x14ac:dyDescent="0.25">
      <c r="A5576" s="2">
        <v>42256</v>
      </c>
      <c r="B5576" s="3">
        <v>27.67</v>
      </c>
      <c r="C5576" s="10">
        <f t="shared" si="174"/>
        <v>0</v>
      </c>
      <c r="D5576">
        <f t="shared" si="175"/>
        <v>2015</v>
      </c>
    </row>
    <row r="5577" spans="1:4" x14ac:dyDescent="0.25">
      <c r="A5577" s="2">
        <v>42257</v>
      </c>
      <c r="B5577" s="3">
        <v>26.67</v>
      </c>
      <c r="C5577" s="10">
        <f t="shared" si="174"/>
        <v>0</v>
      </c>
      <c r="D5577">
        <f t="shared" si="175"/>
        <v>2015</v>
      </c>
    </row>
    <row r="5578" spans="1:4" x14ac:dyDescent="0.25">
      <c r="A5578" s="2">
        <v>42258</v>
      </c>
      <c r="B5578" s="3">
        <v>21.21</v>
      </c>
      <c r="C5578" s="10">
        <f t="shared" si="174"/>
        <v>0</v>
      </c>
      <c r="D5578">
        <f t="shared" si="175"/>
        <v>2015</v>
      </c>
    </row>
    <row r="5579" spans="1:4" x14ac:dyDescent="0.25">
      <c r="A5579" s="2">
        <v>42259</v>
      </c>
      <c r="B5579" s="3">
        <v>17.5</v>
      </c>
      <c r="C5579" s="10">
        <f t="shared" si="174"/>
        <v>0</v>
      </c>
      <c r="D5579">
        <f t="shared" si="175"/>
        <v>2015</v>
      </c>
    </row>
    <row r="5580" spans="1:4" x14ac:dyDescent="0.25">
      <c r="A5580" s="2">
        <v>42260</v>
      </c>
      <c r="B5580" s="3">
        <v>13.75</v>
      </c>
      <c r="C5580" s="10">
        <f t="shared" si="174"/>
        <v>0</v>
      </c>
      <c r="D5580">
        <f t="shared" si="175"/>
        <v>2015</v>
      </c>
    </row>
    <row r="5581" spans="1:4" x14ac:dyDescent="0.25">
      <c r="A5581" s="2">
        <v>42261</v>
      </c>
      <c r="B5581" s="3">
        <v>16.920000000000002</v>
      </c>
      <c r="C5581" s="10">
        <f t="shared" si="174"/>
        <v>0</v>
      </c>
      <c r="D5581">
        <f t="shared" si="175"/>
        <v>2015</v>
      </c>
    </row>
    <row r="5582" spans="1:4" x14ac:dyDescent="0.25">
      <c r="A5582" s="2">
        <v>42262</v>
      </c>
      <c r="B5582" s="3">
        <v>27.79</v>
      </c>
      <c r="C5582" s="10">
        <f t="shared" si="174"/>
        <v>0</v>
      </c>
      <c r="D5582">
        <f t="shared" si="175"/>
        <v>2015</v>
      </c>
    </row>
    <row r="5583" spans="1:4" x14ac:dyDescent="0.25">
      <c r="A5583" s="2">
        <v>42263</v>
      </c>
      <c r="B5583" s="3">
        <v>18.75</v>
      </c>
      <c r="C5583" s="10">
        <f t="shared" si="174"/>
        <v>0</v>
      </c>
      <c r="D5583">
        <f t="shared" si="175"/>
        <v>2015</v>
      </c>
    </row>
    <row r="5584" spans="1:4" x14ac:dyDescent="0.25">
      <c r="A5584" s="2">
        <v>42264</v>
      </c>
      <c r="B5584" s="3">
        <v>21.54</v>
      </c>
      <c r="C5584" s="10">
        <f t="shared" si="174"/>
        <v>0</v>
      </c>
      <c r="D5584">
        <f t="shared" si="175"/>
        <v>2015</v>
      </c>
    </row>
    <row r="5585" spans="1:4" x14ac:dyDescent="0.25">
      <c r="A5585" s="2">
        <v>42265</v>
      </c>
      <c r="B5585" s="3">
        <v>17.62</v>
      </c>
      <c r="C5585" s="10">
        <f t="shared" si="174"/>
        <v>0</v>
      </c>
      <c r="D5585">
        <f t="shared" si="175"/>
        <v>2015</v>
      </c>
    </row>
    <row r="5586" spans="1:4" x14ac:dyDescent="0.25">
      <c r="A5586" s="2">
        <v>42266</v>
      </c>
      <c r="B5586" s="3">
        <v>30.54</v>
      </c>
      <c r="C5586" s="10">
        <f t="shared" si="174"/>
        <v>0</v>
      </c>
      <c r="D5586">
        <f t="shared" si="175"/>
        <v>2015</v>
      </c>
    </row>
    <row r="5587" spans="1:4" x14ac:dyDescent="0.25">
      <c r="A5587" s="2">
        <v>42267</v>
      </c>
      <c r="B5587" s="3">
        <v>29.17</v>
      </c>
      <c r="C5587" s="10">
        <f t="shared" si="174"/>
        <v>0</v>
      </c>
      <c r="D5587">
        <f t="shared" si="175"/>
        <v>2015</v>
      </c>
    </row>
    <row r="5588" spans="1:4" x14ac:dyDescent="0.25">
      <c r="A5588" s="2">
        <v>42268</v>
      </c>
      <c r="B5588" s="3">
        <v>16.5</v>
      </c>
      <c r="C5588" s="10">
        <f t="shared" si="174"/>
        <v>0</v>
      </c>
      <c r="D5588">
        <f t="shared" si="175"/>
        <v>2015</v>
      </c>
    </row>
    <row r="5589" spans="1:4" x14ac:dyDescent="0.25">
      <c r="A5589" s="2">
        <v>42269</v>
      </c>
      <c r="B5589" s="3">
        <v>11.17</v>
      </c>
      <c r="C5589" s="10">
        <f t="shared" si="174"/>
        <v>0</v>
      </c>
      <c r="D5589">
        <f t="shared" si="175"/>
        <v>2015</v>
      </c>
    </row>
    <row r="5590" spans="1:4" x14ac:dyDescent="0.25">
      <c r="A5590" s="2">
        <v>42270</v>
      </c>
      <c r="B5590" s="3">
        <v>2.9580000000000002</v>
      </c>
      <c r="C5590" s="10">
        <f t="shared" si="174"/>
        <v>0</v>
      </c>
      <c r="D5590">
        <f t="shared" si="175"/>
        <v>2015</v>
      </c>
    </row>
    <row r="5591" spans="1:4" x14ac:dyDescent="0.25">
      <c r="A5591" s="2">
        <v>42271</v>
      </c>
      <c r="B5591" s="3">
        <v>3.1669999999999998</v>
      </c>
      <c r="C5591" s="10">
        <f t="shared" si="174"/>
        <v>0</v>
      </c>
      <c r="D5591">
        <f t="shared" si="175"/>
        <v>2015</v>
      </c>
    </row>
    <row r="5592" spans="1:4" x14ac:dyDescent="0.25">
      <c r="A5592" s="2">
        <v>42274</v>
      </c>
      <c r="B5592" s="3">
        <v>33.92</v>
      </c>
      <c r="C5592" s="10">
        <f t="shared" si="174"/>
        <v>0</v>
      </c>
      <c r="D5592">
        <f t="shared" si="175"/>
        <v>2015</v>
      </c>
    </row>
    <row r="5593" spans="1:4" x14ac:dyDescent="0.25">
      <c r="A5593" s="2">
        <v>42275</v>
      </c>
      <c r="B5593" s="3">
        <v>29.58</v>
      </c>
      <c r="C5593" s="10">
        <f t="shared" si="174"/>
        <v>0</v>
      </c>
      <c r="D5593">
        <f t="shared" si="175"/>
        <v>2015</v>
      </c>
    </row>
    <row r="5594" spans="1:4" x14ac:dyDescent="0.25">
      <c r="A5594" s="2">
        <v>42276</v>
      </c>
      <c r="B5594" s="3">
        <v>21.79</v>
      </c>
      <c r="C5594" s="10">
        <f t="shared" si="174"/>
        <v>0</v>
      </c>
      <c r="D5594">
        <f t="shared" si="175"/>
        <v>2015</v>
      </c>
    </row>
    <row r="5595" spans="1:4" x14ac:dyDescent="0.25">
      <c r="A5595" s="2">
        <v>42277</v>
      </c>
      <c r="B5595" s="3">
        <v>16.21</v>
      </c>
      <c r="C5595" s="10">
        <f t="shared" si="174"/>
        <v>0</v>
      </c>
      <c r="D5595">
        <f t="shared" si="175"/>
        <v>2015</v>
      </c>
    </row>
    <row r="5596" spans="1:4" x14ac:dyDescent="0.25">
      <c r="A5596" s="2">
        <v>42278</v>
      </c>
      <c r="B5596" s="3">
        <v>7</v>
      </c>
      <c r="C5596" s="10">
        <f t="shared" si="174"/>
        <v>0</v>
      </c>
      <c r="D5596">
        <f t="shared" si="175"/>
        <v>2015</v>
      </c>
    </row>
    <row r="5597" spans="1:4" x14ac:dyDescent="0.25">
      <c r="A5597" s="2">
        <v>42279</v>
      </c>
      <c r="B5597" s="3">
        <v>12.79</v>
      </c>
      <c r="C5597" s="10">
        <f t="shared" si="174"/>
        <v>0</v>
      </c>
      <c r="D5597">
        <f t="shared" si="175"/>
        <v>2015</v>
      </c>
    </row>
    <row r="5598" spans="1:4" x14ac:dyDescent="0.25">
      <c r="A5598" s="2">
        <v>42280</v>
      </c>
      <c r="B5598" s="3">
        <v>22.54</v>
      </c>
      <c r="C5598" s="10">
        <f t="shared" si="174"/>
        <v>0</v>
      </c>
      <c r="D5598">
        <f t="shared" si="175"/>
        <v>2015</v>
      </c>
    </row>
    <row r="5599" spans="1:4" x14ac:dyDescent="0.25">
      <c r="A5599" s="2">
        <v>42281</v>
      </c>
      <c r="B5599" s="3">
        <v>13.29</v>
      </c>
      <c r="C5599" s="10">
        <f t="shared" si="174"/>
        <v>0</v>
      </c>
      <c r="D5599">
        <f t="shared" si="175"/>
        <v>2015</v>
      </c>
    </row>
    <row r="5600" spans="1:4" x14ac:dyDescent="0.25">
      <c r="A5600" s="2">
        <v>42282</v>
      </c>
      <c r="B5600" s="3">
        <v>16.329999999999998</v>
      </c>
      <c r="C5600" s="10">
        <f t="shared" si="174"/>
        <v>0</v>
      </c>
      <c r="D5600">
        <f t="shared" si="175"/>
        <v>2015</v>
      </c>
    </row>
    <row r="5601" spans="1:4" x14ac:dyDescent="0.25">
      <c r="A5601" s="2">
        <v>42283</v>
      </c>
      <c r="B5601" s="3">
        <v>10.88</v>
      </c>
      <c r="C5601" s="10">
        <f t="shared" si="174"/>
        <v>0</v>
      </c>
      <c r="D5601">
        <f t="shared" si="175"/>
        <v>2015</v>
      </c>
    </row>
    <row r="5602" spans="1:4" x14ac:dyDescent="0.25">
      <c r="A5602" s="2">
        <v>42284</v>
      </c>
      <c r="B5602" s="3">
        <v>8.7080000000000002</v>
      </c>
      <c r="C5602" s="10">
        <f t="shared" si="174"/>
        <v>0</v>
      </c>
      <c r="D5602">
        <f t="shared" si="175"/>
        <v>2015</v>
      </c>
    </row>
    <row r="5603" spans="1:4" x14ac:dyDescent="0.25">
      <c r="A5603" s="2">
        <v>42285</v>
      </c>
      <c r="B5603" s="3">
        <v>17.420000000000002</v>
      </c>
      <c r="C5603" s="10">
        <f t="shared" si="174"/>
        <v>0</v>
      </c>
      <c r="D5603">
        <f t="shared" si="175"/>
        <v>2015</v>
      </c>
    </row>
    <row r="5604" spans="1:4" x14ac:dyDescent="0.25">
      <c r="A5604" s="2">
        <v>42286</v>
      </c>
      <c r="B5604" s="3">
        <v>19.77</v>
      </c>
      <c r="C5604" s="10">
        <f t="shared" si="174"/>
        <v>0</v>
      </c>
      <c r="D5604">
        <f t="shared" si="175"/>
        <v>2015</v>
      </c>
    </row>
    <row r="5605" spans="1:4" x14ac:dyDescent="0.25">
      <c r="A5605" s="2">
        <v>42287</v>
      </c>
      <c r="B5605" s="3">
        <v>14.88</v>
      </c>
      <c r="C5605" s="10">
        <f t="shared" si="174"/>
        <v>0</v>
      </c>
      <c r="D5605">
        <f t="shared" si="175"/>
        <v>2015</v>
      </c>
    </row>
    <row r="5606" spans="1:4" x14ac:dyDescent="0.25">
      <c r="A5606" s="2">
        <v>42288</v>
      </c>
      <c r="B5606" s="3">
        <v>13.88</v>
      </c>
      <c r="C5606" s="10">
        <f t="shared" si="174"/>
        <v>0</v>
      </c>
      <c r="D5606">
        <f t="shared" si="175"/>
        <v>2015</v>
      </c>
    </row>
    <row r="5607" spans="1:4" x14ac:dyDescent="0.25">
      <c r="A5607" s="2">
        <v>42289</v>
      </c>
      <c r="B5607" s="3">
        <v>10.96</v>
      </c>
      <c r="C5607" s="10">
        <f t="shared" si="174"/>
        <v>0</v>
      </c>
      <c r="D5607">
        <f t="shared" si="175"/>
        <v>2015</v>
      </c>
    </row>
    <row r="5608" spans="1:4" x14ac:dyDescent="0.25">
      <c r="A5608" s="2">
        <v>42290</v>
      </c>
      <c r="B5608" s="3">
        <v>6.5419999999999998</v>
      </c>
      <c r="C5608" s="10">
        <f t="shared" si="174"/>
        <v>0</v>
      </c>
      <c r="D5608">
        <f t="shared" si="175"/>
        <v>2015</v>
      </c>
    </row>
    <row r="5609" spans="1:4" x14ac:dyDescent="0.25">
      <c r="A5609" s="2">
        <v>42291</v>
      </c>
      <c r="B5609" s="3">
        <v>4.1669999999999998</v>
      </c>
      <c r="C5609" s="10">
        <f t="shared" si="174"/>
        <v>0</v>
      </c>
      <c r="D5609">
        <f t="shared" si="175"/>
        <v>2015</v>
      </c>
    </row>
    <row r="5610" spans="1:4" x14ac:dyDescent="0.25">
      <c r="A5610" s="2">
        <v>42292</v>
      </c>
      <c r="B5610" s="3">
        <v>9.4169999999999998</v>
      </c>
      <c r="C5610" s="10">
        <f t="shared" si="174"/>
        <v>0</v>
      </c>
      <c r="D5610">
        <f t="shared" si="175"/>
        <v>2015</v>
      </c>
    </row>
    <row r="5611" spans="1:4" x14ac:dyDescent="0.25">
      <c r="A5611" s="2">
        <v>42293</v>
      </c>
      <c r="B5611" s="3">
        <v>25.73</v>
      </c>
      <c r="C5611" s="10">
        <f t="shared" si="174"/>
        <v>0</v>
      </c>
      <c r="D5611">
        <f t="shared" si="175"/>
        <v>2015</v>
      </c>
    </row>
    <row r="5612" spans="1:4" x14ac:dyDescent="0.25">
      <c r="A5612" s="2">
        <v>42294</v>
      </c>
      <c r="B5612" s="3">
        <v>26.96</v>
      </c>
      <c r="C5612" s="10">
        <f t="shared" si="174"/>
        <v>0</v>
      </c>
      <c r="D5612">
        <f t="shared" si="175"/>
        <v>2015</v>
      </c>
    </row>
    <row r="5613" spans="1:4" x14ac:dyDescent="0.25">
      <c r="A5613" s="2">
        <v>42295</v>
      </c>
      <c r="B5613" s="3">
        <v>21.04</v>
      </c>
      <c r="C5613" s="10">
        <f t="shared" si="174"/>
        <v>0</v>
      </c>
      <c r="D5613">
        <f t="shared" si="175"/>
        <v>2015</v>
      </c>
    </row>
    <row r="5614" spans="1:4" x14ac:dyDescent="0.25">
      <c r="A5614" s="2">
        <v>42296</v>
      </c>
      <c r="B5614" s="3">
        <v>7.25</v>
      </c>
      <c r="C5614" s="10">
        <f t="shared" si="174"/>
        <v>0</v>
      </c>
      <c r="D5614">
        <f t="shared" si="175"/>
        <v>2015</v>
      </c>
    </row>
    <row r="5615" spans="1:4" x14ac:dyDescent="0.25">
      <c r="A5615" s="2">
        <v>42297</v>
      </c>
      <c r="B5615" s="3">
        <v>9.5</v>
      </c>
      <c r="C5615" s="10">
        <f t="shared" si="174"/>
        <v>0</v>
      </c>
      <c r="D5615">
        <f t="shared" si="175"/>
        <v>2015</v>
      </c>
    </row>
    <row r="5616" spans="1:4" x14ac:dyDescent="0.25">
      <c r="A5616" s="2">
        <v>42298</v>
      </c>
      <c r="B5616" s="3">
        <v>17.75</v>
      </c>
      <c r="C5616" s="10">
        <f t="shared" si="174"/>
        <v>0</v>
      </c>
      <c r="D5616">
        <f t="shared" si="175"/>
        <v>2015</v>
      </c>
    </row>
    <row r="5617" spans="1:4" x14ac:dyDescent="0.25">
      <c r="A5617" s="2">
        <v>42299</v>
      </c>
      <c r="B5617" s="3">
        <v>16.329999999999998</v>
      </c>
      <c r="C5617" s="10">
        <f t="shared" si="174"/>
        <v>0</v>
      </c>
      <c r="D5617">
        <f t="shared" si="175"/>
        <v>2015</v>
      </c>
    </row>
    <row r="5618" spans="1:4" x14ac:dyDescent="0.25">
      <c r="A5618" s="2">
        <v>42300</v>
      </c>
      <c r="B5618" s="3">
        <v>16.96</v>
      </c>
      <c r="C5618" s="10">
        <f t="shared" si="174"/>
        <v>0</v>
      </c>
      <c r="D5618">
        <f t="shared" si="175"/>
        <v>2015</v>
      </c>
    </row>
    <row r="5619" spans="1:4" x14ac:dyDescent="0.25">
      <c r="A5619" s="2">
        <v>42301</v>
      </c>
      <c r="B5619" s="3">
        <v>11.54</v>
      </c>
      <c r="C5619" s="10">
        <f t="shared" si="174"/>
        <v>0</v>
      </c>
      <c r="D5619">
        <f t="shared" si="175"/>
        <v>2015</v>
      </c>
    </row>
    <row r="5620" spans="1:4" x14ac:dyDescent="0.25">
      <c r="A5620" s="2">
        <v>42302</v>
      </c>
      <c r="B5620" s="3">
        <v>10.38</v>
      </c>
      <c r="C5620" s="10">
        <f t="shared" si="174"/>
        <v>0</v>
      </c>
      <c r="D5620">
        <f t="shared" si="175"/>
        <v>2015</v>
      </c>
    </row>
    <row r="5621" spans="1:4" x14ac:dyDescent="0.25">
      <c r="A5621" s="2">
        <v>42303</v>
      </c>
      <c r="B5621" s="3">
        <v>11.38</v>
      </c>
      <c r="C5621" s="10">
        <f t="shared" si="174"/>
        <v>0</v>
      </c>
      <c r="D5621">
        <f t="shared" si="175"/>
        <v>2015</v>
      </c>
    </row>
    <row r="5622" spans="1:4" x14ac:dyDescent="0.25">
      <c r="A5622" s="2">
        <v>42304</v>
      </c>
      <c r="B5622" s="3">
        <v>16.920000000000002</v>
      </c>
      <c r="C5622" s="10">
        <f t="shared" si="174"/>
        <v>0</v>
      </c>
      <c r="D5622">
        <f t="shared" si="175"/>
        <v>2015</v>
      </c>
    </row>
    <row r="5623" spans="1:4" x14ac:dyDescent="0.25">
      <c r="A5623" s="2">
        <v>42305</v>
      </c>
      <c r="B5623" s="3">
        <v>23.25</v>
      </c>
      <c r="C5623" s="10">
        <f t="shared" si="174"/>
        <v>0</v>
      </c>
      <c r="D5623">
        <f t="shared" si="175"/>
        <v>2015</v>
      </c>
    </row>
    <row r="5624" spans="1:4" x14ac:dyDescent="0.25">
      <c r="A5624" s="2">
        <v>42306</v>
      </c>
      <c r="B5624" s="3">
        <v>22.04</v>
      </c>
      <c r="C5624" s="10">
        <f t="shared" si="174"/>
        <v>0</v>
      </c>
      <c r="D5624">
        <f t="shared" si="175"/>
        <v>2015</v>
      </c>
    </row>
    <row r="5625" spans="1:4" x14ac:dyDescent="0.25">
      <c r="A5625" s="2">
        <v>42307</v>
      </c>
      <c r="B5625" s="3">
        <v>18.21</v>
      </c>
      <c r="C5625" s="10">
        <f t="shared" si="174"/>
        <v>0</v>
      </c>
      <c r="D5625">
        <f t="shared" si="175"/>
        <v>2015</v>
      </c>
    </row>
    <row r="5626" spans="1:4" x14ac:dyDescent="0.25">
      <c r="A5626" s="2">
        <v>42308</v>
      </c>
      <c r="B5626" s="3">
        <v>19.25</v>
      </c>
      <c r="C5626" s="10">
        <f t="shared" si="174"/>
        <v>0</v>
      </c>
      <c r="D5626">
        <f t="shared" si="175"/>
        <v>2015</v>
      </c>
    </row>
    <row r="5627" spans="1:4" x14ac:dyDescent="0.25">
      <c r="A5627" s="2">
        <v>42309</v>
      </c>
      <c r="B5627" s="3">
        <v>15.92</v>
      </c>
      <c r="C5627" s="10">
        <f t="shared" si="174"/>
        <v>0</v>
      </c>
      <c r="D5627">
        <f t="shared" si="175"/>
        <v>2015</v>
      </c>
    </row>
    <row r="5628" spans="1:4" x14ac:dyDescent="0.25">
      <c r="A5628" s="2">
        <v>42310</v>
      </c>
      <c r="B5628" s="3">
        <v>24.08</v>
      </c>
      <c r="C5628" s="10">
        <f t="shared" si="174"/>
        <v>0</v>
      </c>
      <c r="D5628">
        <f t="shared" si="175"/>
        <v>2015</v>
      </c>
    </row>
    <row r="5629" spans="1:4" x14ac:dyDescent="0.25">
      <c r="A5629" s="2">
        <v>42311</v>
      </c>
      <c r="B5629" s="3">
        <v>24.33</v>
      </c>
      <c r="C5629" s="10">
        <f t="shared" si="174"/>
        <v>0</v>
      </c>
      <c r="D5629">
        <f t="shared" si="175"/>
        <v>2015</v>
      </c>
    </row>
    <row r="5630" spans="1:4" x14ac:dyDescent="0.25">
      <c r="A5630" s="2">
        <v>42312</v>
      </c>
      <c r="B5630" s="3">
        <v>18.350000000000001</v>
      </c>
      <c r="C5630" s="10">
        <f t="shared" si="174"/>
        <v>0</v>
      </c>
      <c r="D5630">
        <f t="shared" si="175"/>
        <v>2015</v>
      </c>
    </row>
    <row r="5631" spans="1:4" x14ac:dyDescent="0.25">
      <c r="A5631" s="2">
        <v>42313</v>
      </c>
      <c r="B5631" s="3">
        <v>14.83</v>
      </c>
      <c r="C5631" s="10">
        <f t="shared" si="174"/>
        <v>0</v>
      </c>
      <c r="D5631">
        <f t="shared" si="175"/>
        <v>2015</v>
      </c>
    </row>
    <row r="5632" spans="1:4" x14ac:dyDescent="0.25">
      <c r="A5632" s="2">
        <v>42314</v>
      </c>
      <c r="B5632" s="3">
        <v>22</v>
      </c>
      <c r="C5632" s="10">
        <f t="shared" si="174"/>
        <v>0</v>
      </c>
      <c r="D5632">
        <f t="shared" si="175"/>
        <v>2015</v>
      </c>
    </row>
    <row r="5633" spans="1:4" x14ac:dyDescent="0.25">
      <c r="A5633" s="2">
        <v>42315</v>
      </c>
      <c r="B5633" s="3">
        <v>22.62</v>
      </c>
      <c r="C5633" s="10">
        <f t="shared" si="174"/>
        <v>0</v>
      </c>
      <c r="D5633">
        <f t="shared" si="175"/>
        <v>2015</v>
      </c>
    </row>
    <row r="5634" spans="1:4" x14ac:dyDescent="0.25">
      <c r="A5634" s="2">
        <v>42316</v>
      </c>
      <c r="B5634" s="3">
        <v>19.920000000000002</v>
      </c>
      <c r="C5634" s="10">
        <f t="shared" si="174"/>
        <v>0</v>
      </c>
      <c r="D5634">
        <f t="shared" si="175"/>
        <v>2015</v>
      </c>
    </row>
    <row r="5635" spans="1:4" x14ac:dyDescent="0.25">
      <c r="A5635" s="2">
        <v>42317</v>
      </c>
      <c r="B5635" s="3">
        <v>12.21</v>
      </c>
      <c r="C5635" s="10">
        <f t="shared" ref="C5635:C5697" si="176">IF(B5635&gt;79,(B5635-79)/79,0)</f>
        <v>0</v>
      </c>
      <c r="D5635">
        <f t="shared" ref="D5635:D5697" si="177">YEAR(A5635)</f>
        <v>2015</v>
      </c>
    </row>
    <row r="5636" spans="1:4" x14ac:dyDescent="0.25">
      <c r="A5636" s="2">
        <v>42318</v>
      </c>
      <c r="B5636" s="3">
        <v>11.67</v>
      </c>
      <c r="C5636" s="10">
        <f t="shared" si="176"/>
        <v>0</v>
      </c>
      <c r="D5636">
        <f t="shared" si="177"/>
        <v>2015</v>
      </c>
    </row>
    <row r="5637" spans="1:4" x14ac:dyDescent="0.25">
      <c r="A5637" s="2">
        <v>42319</v>
      </c>
      <c r="B5637" s="3">
        <v>11.12</v>
      </c>
      <c r="C5637" s="10">
        <f t="shared" si="176"/>
        <v>0</v>
      </c>
      <c r="D5637">
        <f t="shared" si="177"/>
        <v>2015</v>
      </c>
    </row>
    <row r="5638" spans="1:4" x14ac:dyDescent="0.25">
      <c r="A5638" s="2">
        <v>42320</v>
      </c>
      <c r="B5638" s="3">
        <v>10.79</v>
      </c>
      <c r="C5638" s="10">
        <f t="shared" si="176"/>
        <v>0</v>
      </c>
      <c r="D5638">
        <f t="shared" si="177"/>
        <v>2015</v>
      </c>
    </row>
    <row r="5639" spans="1:4" x14ac:dyDescent="0.25">
      <c r="A5639" s="2">
        <v>42321</v>
      </c>
      <c r="B5639" s="3">
        <v>14.75</v>
      </c>
      <c r="C5639" s="10">
        <f t="shared" si="176"/>
        <v>0</v>
      </c>
      <c r="D5639">
        <f t="shared" si="177"/>
        <v>2015</v>
      </c>
    </row>
    <row r="5640" spans="1:4" x14ac:dyDescent="0.25">
      <c r="A5640" s="2">
        <v>42322</v>
      </c>
      <c r="B5640" s="3">
        <v>19.04</v>
      </c>
      <c r="C5640" s="10">
        <f t="shared" si="176"/>
        <v>0</v>
      </c>
      <c r="D5640">
        <f t="shared" si="177"/>
        <v>2015</v>
      </c>
    </row>
    <row r="5641" spans="1:4" x14ac:dyDescent="0.25">
      <c r="A5641" s="2">
        <v>42323</v>
      </c>
      <c r="B5641" s="3">
        <v>14</v>
      </c>
      <c r="C5641" s="10">
        <f t="shared" si="176"/>
        <v>0</v>
      </c>
      <c r="D5641">
        <f t="shared" si="177"/>
        <v>2015</v>
      </c>
    </row>
    <row r="5642" spans="1:4" x14ac:dyDescent="0.25">
      <c r="A5642" s="2">
        <v>42324</v>
      </c>
      <c r="B5642" s="3">
        <v>12.96</v>
      </c>
      <c r="C5642" s="10">
        <f t="shared" si="176"/>
        <v>0</v>
      </c>
      <c r="D5642">
        <f t="shared" si="177"/>
        <v>2015</v>
      </c>
    </row>
    <row r="5643" spans="1:4" x14ac:dyDescent="0.25">
      <c r="A5643" s="2">
        <v>42325</v>
      </c>
      <c r="B5643" s="3">
        <v>9.75</v>
      </c>
      <c r="C5643" s="10">
        <f t="shared" si="176"/>
        <v>0</v>
      </c>
      <c r="D5643">
        <f t="shared" si="177"/>
        <v>2015</v>
      </c>
    </row>
    <row r="5644" spans="1:4" x14ac:dyDescent="0.25">
      <c r="A5644" s="2">
        <v>42326</v>
      </c>
      <c r="B5644" s="3">
        <v>9.4169999999999998</v>
      </c>
      <c r="C5644" s="10">
        <f t="shared" si="176"/>
        <v>0</v>
      </c>
      <c r="D5644">
        <f t="shared" si="177"/>
        <v>2015</v>
      </c>
    </row>
    <row r="5645" spans="1:4" x14ac:dyDescent="0.25">
      <c r="A5645" s="2">
        <v>42327</v>
      </c>
      <c r="B5645" s="3">
        <v>8.0830000000000002</v>
      </c>
      <c r="C5645" s="10">
        <f t="shared" si="176"/>
        <v>0</v>
      </c>
      <c r="D5645">
        <f t="shared" si="177"/>
        <v>2015</v>
      </c>
    </row>
    <row r="5646" spans="1:4" x14ac:dyDescent="0.25">
      <c r="A5646" s="2">
        <v>42328</v>
      </c>
      <c r="B5646" s="3">
        <v>12.88</v>
      </c>
      <c r="C5646" s="10">
        <f t="shared" si="176"/>
        <v>0</v>
      </c>
      <c r="D5646">
        <f t="shared" si="177"/>
        <v>2015</v>
      </c>
    </row>
    <row r="5647" spans="1:4" x14ac:dyDescent="0.25">
      <c r="A5647" s="2">
        <v>42329</v>
      </c>
      <c r="B5647" s="3">
        <v>11.92</v>
      </c>
      <c r="C5647" s="10">
        <f t="shared" si="176"/>
        <v>0</v>
      </c>
      <c r="D5647">
        <f t="shared" si="177"/>
        <v>2015</v>
      </c>
    </row>
    <row r="5648" spans="1:4" x14ac:dyDescent="0.25">
      <c r="A5648" s="2">
        <v>42330</v>
      </c>
      <c r="B5648" s="3">
        <v>11.79</v>
      </c>
      <c r="C5648" s="10">
        <f t="shared" si="176"/>
        <v>0</v>
      </c>
      <c r="D5648">
        <f t="shared" si="177"/>
        <v>2015</v>
      </c>
    </row>
    <row r="5649" spans="1:4" x14ac:dyDescent="0.25">
      <c r="A5649" s="2">
        <v>42331</v>
      </c>
      <c r="B5649" s="3">
        <v>12.37</v>
      </c>
      <c r="C5649" s="10">
        <f t="shared" si="176"/>
        <v>0</v>
      </c>
      <c r="D5649">
        <f t="shared" si="177"/>
        <v>2015</v>
      </c>
    </row>
    <row r="5650" spans="1:4" x14ac:dyDescent="0.25">
      <c r="A5650" s="2">
        <v>42332</v>
      </c>
      <c r="B5650" s="3">
        <v>9.4169999999999998</v>
      </c>
      <c r="C5650" s="10">
        <f t="shared" si="176"/>
        <v>0</v>
      </c>
      <c r="D5650">
        <f t="shared" si="177"/>
        <v>2015</v>
      </c>
    </row>
    <row r="5651" spans="1:4" x14ac:dyDescent="0.25">
      <c r="A5651" s="2">
        <v>42333</v>
      </c>
      <c r="B5651" s="3">
        <v>7.7919999999999998</v>
      </c>
      <c r="C5651" s="10">
        <f t="shared" si="176"/>
        <v>0</v>
      </c>
      <c r="D5651">
        <f t="shared" si="177"/>
        <v>2015</v>
      </c>
    </row>
    <row r="5652" spans="1:4" x14ac:dyDescent="0.25">
      <c r="A5652" s="2">
        <v>42334</v>
      </c>
      <c r="B5652" s="3">
        <v>7.75</v>
      </c>
      <c r="C5652" s="10">
        <f t="shared" si="176"/>
        <v>0</v>
      </c>
      <c r="D5652">
        <f t="shared" si="177"/>
        <v>2015</v>
      </c>
    </row>
    <row r="5653" spans="1:4" x14ac:dyDescent="0.25">
      <c r="A5653" s="2">
        <v>42335</v>
      </c>
      <c r="B5653" s="3">
        <v>9.7919999999999998</v>
      </c>
      <c r="C5653" s="10">
        <f t="shared" si="176"/>
        <v>0</v>
      </c>
      <c r="D5653">
        <f t="shared" si="177"/>
        <v>2015</v>
      </c>
    </row>
    <row r="5654" spans="1:4" x14ac:dyDescent="0.25">
      <c r="A5654" s="2">
        <v>42336</v>
      </c>
      <c r="B5654" s="3">
        <v>12.33</v>
      </c>
      <c r="C5654" s="10">
        <f t="shared" si="176"/>
        <v>0</v>
      </c>
      <c r="D5654">
        <f t="shared" si="177"/>
        <v>2015</v>
      </c>
    </row>
    <row r="5655" spans="1:4" x14ac:dyDescent="0.25">
      <c r="A5655" s="2">
        <v>42337</v>
      </c>
      <c r="B5655" s="3">
        <v>12.33</v>
      </c>
      <c r="C5655" s="10">
        <f t="shared" si="176"/>
        <v>0</v>
      </c>
      <c r="D5655">
        <f t="shared" si="177"/>
        <v>2015</v>
      </c>
    </row>
    <row r="5656" spans="1:4" x14ac:dyDescent="0.25">
      <c r="A5656" s="2">
        <v>42338</v>
      </c>
      <c r="B5656" s="3">
        <v>16.71</v>
      </c>
      <c r="C5656" s="10">
        <f t="shared" si="176"/>
        <v>0</v>
      </c>
      <c r="D5656">
        <f t="shared" si="177"/>
        <v>2015</v>
      </c>
    </row>
    <row r="5657" spans="1:4" x14ac:dyDescent="0.25">
      <c r="A5657" s="2">
        <v>42339</v>
      </c>
      <c r="B5657" s="3">
        <v>25.21</v>
      </c>
      <c r="C5657" s="10">
        <f t="shared" si="176"/>
        <v>0</v>
      </c>
      <c r="D5657">
        <f t="shared" si="177"/>
        <v>2015</v>
      </c>
    </row>
    <row r="5658" spans="1:4" x14ac:dyDescent="0.25">
      <c r="A5658" s="2">
        <v>42340</v>
      </c>
      <c r="B5658" s="3">
        <v>18.12</v>
      </c>
      <c r="C5658" s="10">
        <f t="shared" si="176"/>
        <v>0</v>
      </c>
      <c r="D5658">
        <f t="shared" si="177"/>
        <v>2015</v>
      </c>
    </row>
    <row r="5659" spans="1:4" x14ac:dyDescent="0.25">
      <c r="A5659" s="2">
        <v>42341</v>
      </c>
      <c r="B5659" s="3">
        <v>20.25</v>
      </c>
      <c r="C5659" s="10">
        <f t="shared" si="176"/>
        <v>0</v>
      </c>
      <c r="D5659">
        <f t="shared" si="177"/>
        <v>2015</v>
      </c>
    </row>
    <row r="5660" spans="1:4" x14ac:dyDescent="0.25">
      <c r="A5660" s="2">
        <v>42342</v>
      </c>
      <c r="B5660" s="3">
        <v>16.88</v>
      </c>
      <c r="C5660" s="10">
        <f t="shared" si="176"/>
        <v>0</v>
      </c>
      <c r="D5660">
        <f t="shared" si="177"/>
        <v>2015</v>
      </c>
    </row>
    <row r="5661" spans="1:4" x14ac:dyDescent="0.25">
      <c r="A5661" s="2">
        <v>42343</v>
      </c>
      <c r="B5661" s="3">
        <v>17.829999999999998</v>
      </c>
      <c r="C5661" s="10">
        <f t="shared" si="176"/>
        <v>0</v>
      </c>
      <c r="D5661">
        <f t="shared" si="177"/>
        <v>2015</v>
      </c>
    </row>
    <row r="5662" spans="1:4" x14ac:dyDescent="0.25">
      <c r="A5662" s="2">
        <v>42344</v>
      </c>
      <c r="B5662" s="3">
        <v>16.12</v>
      </c>
      <c r="C5662" s="10">
        <f t="shared" si="176"/>
        <v>0</v>
      </c>
      <c r="D5662">
        <f t="shared" si="177"/>
        <v>2015</v>
      </c>
    </row>
    <row r="5663" spans="1:4" x14ac:dyDescent="0.25">
      <c r="A5663" s="2">
        <v>42345</v>
      </c>
      <c r="B5663" s="3">
        <v>16.12</v>
      </c>
      <c r="C5663" s="10">
        <f t="shared" si="176"/>
        <v>0</v>
      </c>
      <c r="D5663">
        <f t="shared" si="177"/>
        <v>2015</v>
      </c>
    </row>
    <row r="5664" spans="1:4" x14ac:dyDescent="0.25">
      <c r="A5664" s="2">
        <v>42346</v>
      </c>
      <c r="B5664" s="3">
        <v>11.8</v>
      </c>
      <c r="C5664" s="10">
        <f t="shared" si="176"/>
        <v>0</v>
      </c>
      <c r="D5664">
        <f t="shared" si="177"/>
        <v>2015</v>
      </c>
    </row>
    <row r="5665" spans="1:4" x14ac:dyDescent="0.25">
      <c r="A5665" s="2">
        <v>42347</v>
      </c>
      <c r="B5665" s="3">
        <v>17.670000000000002</v>
      </c>
      <c r="C5665" s="10">
        <f t="shared" si="176"/>
        <v>0</v>
      </c>
      <c r="D5665">
        <f t="shared" si="177"/>
        <v>2015</v>
      </c>
    </row>
    <row r="5666" spans="1:4" x14ac:dyDescent="0.25">
      <c r="A5666" s="2">
        <v>42348</v>
      </c>
      <c r="B5666" s="3">
        <v>16.670000000000002</v>
      </c>
      <c r="C5666" s="10">
        <f t="shared" si="176"/>
        <v>0</v>
      </c>
      <c r="D5666">
        <f t="shared" si="177"/>
        <v>2015</v>
      </c>
    </row>
    <row r="5667" spans="1:4" x14ac:dyDescent="0.25">
      <c r="A5667" s="2">
        <v>42349</v>
      </c>
      <c r="B5667" s="3">
        <v>19.579999999999998</v>
      </c>
      <c r="C5667" s="10">
        <f t="shared" si="176"/>
        <v>0</v>
      </c>
      <c r="D5667">
        <f t="shared" si="177"/>
        <v>2015</v>
      </c>
    </row>
    <row r="5668" spans="1:4" x14ac:dyDescent="0.25">
      <c r="A5668" s="2">
        <v>42350</v>
      </c>
      <c r="B5668" s="3">
        <v>19.829999999999998</v>
      </c>
      <c r="C5668" s="10">
        <f t="shared" si="176"/>
        <v>0</v>
      </c>
      <c r="D5668">
        <f t="shared" si="177"/>
        <v>2015</v>
      </c>
    </row>
    <row r="5669" spans="1:4" x14ac:dyDescent="0.25">
      <c r="A5669" s="2">
        <v>42351</v>
      </c>
      <c r="B5669" s="3">
        <v>17.170000000000002</v>
      </c>
      <c r="C5669" s="10">
        <f t="shared" si="176"/>
        <v>0</v>
      </c>
      <c r="D5669">
        <f t="shared" si="177"/>
        <v>2015</v>
      </c>
    </row>
    <row r="5670" spans="1:4" x14ac:dyDescent="0.25">
      <c r="A5670" s="2">
        <v>42352</v>
      </c>
      <c r="B5670" s="3">
        <v>13.08</v>
      </c>
      <c r="C5670" s="10">
        <f t="shared" si="176"/>
        <v>0</v>
      </c>
      <c r="D5670">
        <f t="shared" si="177"/>
        <v>2015</v>
      </c>
    </row>
    <row r="5671" spans="1:4" x14ac:dyDescent="0.25">
      <c r="A5671" s="2">
        <v>42353</v>
      </c>
      <c r="B5671" s="3">
        <v>14.29</v>
      </c>
      <c r="C5671" s="10">
        <f t="shared" si="176"/>
        <v>0</v>
      </c>
      <c r="D5671">
        <f t="shared" si="177"/>
        <v>2015</v>
      </c>
    </row>
    <row r="5672" spans="1:4" x14ac:dyDescent="0.25">
      <c r="A5672" s="2">
        <v>42354</v>
      </c>
      <c r="B5672" s="3">
        <v>11.88</v>
      </c>
      <c r="C5672" s="10">
        <f t="shared" si="176"/>
        <v>0</v>
      </c>
      <c r="D5672">
        <f t="shared" si="177"/>
        <v>2015</v>
      </c>
    </row>
    <row r="5673" spans="1:4" x14ac:dyDescent="0.25">
      <c r="A5673" s="2">
        <v>42355</v>
      </c>
      <c r="B5673" s="3">
        <v>16.579999999999998</v>
      </c>
      <c r="C5673" s="10">
        <f t="shared" si="176"/>
        <v>0</v>
      </c>
      <c r="D5673">
        <f t="shared" si="177"/>
        <v>2015</v>
      </c>
    </row>
    <row r="5674" spans="1:4" x14ac:dyDescent="0.25">
      <c r="A5674" s="2">
        <v>42356</v>
      </c>
      <c r="B5674" s="3">
        <v>15.92</v>
      </c>
      <c r="C5674" s="10">
        <f t="shared" si="176"/>
        <v>0</v>
      </c>
      <c r="D5674">
        <f t="shared" si="177"/>
        <v>2015</v>
      </c>
    </row>
    <row r="5675" spans="1:4" x14ac:dyDescent="0.25">
      <c r="A5675" s="2">
        <v>42357</v>
      </c>
      <c r="B5675" s="3">
        <v>18.170000000000002</v>
      </c>
      <c r="C5675" s="10">
        <f t="shared" si="176"/>
        <v>0</v>
      </c>
      <c r="D5675">
        <f t="shared" si="177"/>
        <v>2015</v>
      </c>
    </row>
    <row r="5676" spans="1:4" x14ac:dyDescent="0.25">
      <c r="A5676" s="2">
        <v>42358</v>
      </c>
      <c r="B5676" s="3">
        <v>15.79</v>
      </c>
      <c r="C5676" s="10">
        <f t="shared" si="176"/>
        <v>0</v>
      </c>
      <c r="D5676">
        <f t="shared" si="177"/>
        <v>2015</v>
      </c>
    </row>
    <row r="5677" spans="1:4" x14ac:dyDescent="0.25">
      <c r="A5677" s="2">
        <v>42359</v>
      </c>
      <c r="B5677" s="3">
        <v>15.33</v>
      </c>
      <c r="C5677" s="10">
        <f t="shared" si="176"/>
        <v>0</v>
      </c>
      <c r="D5677">
        <f t="shared" si="177"/>
        <v>2015</v>
      </c>
    </row>
    <row r="5678" spans="1:4" x14ac:dyDescent="0.25">
      <c r="A5678" s="2">
        <v>42360</v>
      </c>
      <c r="B5678" s="3">
        <v>12.79</v>
      </c>
      <c r="C5678" s="10">
        <f t="shared" si="176"/>
        <v>0</v>
      </c>
      <c r="D5678">
        <f t="shared" si="177"/>
        <v>2015</v>
      </c>
    </row>
    <row r="5679" spans="1:4" x14ac:dyDescent="0.25">
      <c r="A5679" s="2">
        <v>42361</v>
      </c>
      <c r="B5679" s="3">
        <v>13.58</v>
      </c>
      <c r="C5679" s="10">
        <f t="shared" si="176"/>
        <v>0</v>
      </c>
      <c r="D5679">
        <f t="shared" si="177"/>
        <v>2015</v>
      </c>
    </row>
    <row r="5680" spans="1:4" x14ac:dyDescent="0.25">
      <c r="A5680" s="2">
        <v>42362</v>
      </c>
      <c r="B5680" s="3">
        <v>18.71</v>
      </c>
      <c r="C5680" s="10">
        <f t="shared" si="176"/>
        <v>0</v>
      </c>
      <c r="D5680">
        <f t="shared" si="177"/>
        <v>2015</v>
      </c>
    </row>
    <row r="5681" spans="1:4" x14ac:dyDescent="0.25">
      <c r="A5681" s="2">
        <v>42363</v>
      </c>
      <c r="B5681" s="3">
        <v>17.21</v>
      </c>
      <c r="C5681" s="10">
        <f t="shared" si="176"/>
        <v>0</v>
      </c>
      <c r="D5681">
        <f t="shared" si="177"/>
        <v>2015</v>
      </c>
    </row>
    <row r="5682" spans="1:4" x14ac:dyDescent="0.25">
      <c r="A5682" s="2">
        <v>42364</v>
      </c>
      <c r="B5682" s="3">
        <v>18.04</v>
      </c>
      <c r="C5682" s="10">
        <f t="shared" si="176"/>
        <v>0</v>
      </c>
      <c r="D5682">
        <f t="shared" si="177"/>
        <v>2015</v>
      </c>
    </row>
    <row r="5683" spans="1:4" x14ac:dyDescent="0.25">
      <c r="A5683" s="2">
        <v>42365</v>
      </c>
      <c r="B5683" s="3">
        <v>20.96</v>
      </c>
      <c r="C5683" s="10">
        <f t="shared" si="176"/>
        <v>0</v>
      </c>
      <c r="D5683">
        <f t="shared" si="177"/>
        <v>2015</v>
      </c>
    </row>
    <row r="5684" spans="1:4" x14ac:dyDescent="0.25">
      <c r="A5684" s="2">
        <v>42366</v>
      </c>
      <c r="B5684" s="3">
        <v>21.75</v>
      </c>
      <c r="C5684" s="10">
        <f t="shared" si="176"/>
        <v>0</v>
      </c>
      <c r="D5684">
        <f t="shared" si="177"/>
        <v>2015</v>
      </c>
    </row>
    <row r="5685" spans="1:4" x14ac:dyDescent="0.25">
      <c r="A5685" s="2">
        <v>42367</v>
      </c>
      <c r="B5685" s="3">
        <v>18.54</v>
      </c>
      <c r="C5685" s="10">
        <f t="shared" si="176"/>
        <v>0</v>
      </c>
      <c r="D5685">
        <f t="shared" si="177"/>
        <v>2015</v>
      </c>
    </row>
    <row r="5686" spans="1:4" x14ac:dyDescent="0.25">
      <c r="A5686" s="2">
        <v>42368</v>
      </c>
      <c r="B5686" s="3">
        <v>21.38</v>
      </c>
      <c r="C5686" s="10">
        <f t="shared" si="176"/>
        <v>0</v>
      </c>
      <c r="D5686">
        <f t="shared" si="177"/>
        <v>2015</v>
      </c>
    </row>
    <row r="5687" spans="1:4" x14ac:dyDescent="0.25">
      <c r="A5687" s="2">
        <v>42369</v>
      </c>
      <c r="B5687" s="3">
        <v>17.21</v>
      </c>
      <c r="C5687" s="10">
        <f t="shared" si="176"/>
        <v>0</v>
      </c>
      <c r="D5687">
        <f t="shared" si="177"/>
        <v>2015</v>
      </c>
    </row>
    <row r="5688" spans="1:4" x14ac:dyDescent="0.25">
      <c r="A5688" s="2">
        <v>42370</v>
      </c>
      <c r="B5688" s="3">
        <v>20.04</v>
      </c>
      <c r="C5688" s="10">
        <f t="shared" si="176"/>
        <v>0</v>
      </c>
      <c r="D5688">
        <f t="shared" si="177"/>
        <v>2016</v>
      </c>
    </row>
    <row r="5689" spans="1:4" x14ac:dyDescent="0.25">
      <c r="A5689" s="2">
        <v>42371</v>
      </c>
      <c r="B5689" s="3">
        <v>16.079999999999998</v>
      </c>
      <c r="C5689" s="10">
        <f t="shared" si="176"/>
        <v>0</v>
      </c>
      <c r="D5689">
        <f t="shared" si="177"/>
        <v>2016</v>
      </c>
    </row>
    <row r="5690" spans="1:4" x14ac:dyDescent="0.25">
      <c r="A5690" s="2">
        <v>42372</v>
      </c>
      <c r="B5690" s="3">
        <v>17.079999999999998</v>
      </c>
      <c r="C5690" s="10">
        <f t="shared" si="176"/>
        <v>0</v>
      </c>
      <c r="D5690">
        <f t="shared" si="177"/>
        <v>2016</v>
      </c>
    </row>
    <row r="5691" spans="1:4" x14ac:dyDescent="0.25">
      <c r="A5691" s="2">
        <v>42373</v>
      </c>
      <c r="B5691" s="3">
        <v>18.079999999999998</v>
      </c>
      <c r="C5691" s="10">
        <f t="shared" si="176"/>
        <v>0</v>
      </c>
      <c r="D5691">
        <f t="shared" si="177"/>
        <v>2016</v>
      </c>
    </row>
    <row r="5692" spans="1:4" x14ac:dyDescent="0.25">
      <c r="A5692" s="2">
        <v>42374</v>
      </c>
      <c r="B5692" s="3">
        <v>21.83</v>
      </c>
      <c r="C5692" s="10">
        <f t="shared" si="176"/>
        <v>0</v>
      </c>
      <c r="D5692">
        <f t="shared" si="177"/>
        <v>2016</v>
      </c>
    </row>
    <row r="5693" spans="1:4" x14ac:dyDescent="0.25">
      <c r="A5693" s="2">
        <v>42375</v>
      </c>
      <c r="B5693" s="3">
        <v>28.62</v>
      </c>
      <c r="C5693" s="10">
        <f t="shared" si="176"/>
        <v>0</v>
      </c>
      <c r="D5693">
        <f t="shared" si="177"/>
        <v>2016</v>
      </c>
    </row>
    <row r="5694" spans="1:4" x14ac:dyDescent="0.25">
      <c r="A5694" s="2">
        <v>42376</v>
      </c>
      <c r="B5694" s="3">
        <v>21.96</v>
      </c>
      <c r="C5694" s="10">
        <f t="shared" si="176"/>
        <v>0</v>
      </c>
      <c r="D5694">
        <f t="shared" si="177"/>
        <v>2016</v>
      </c>
    </row>
    <row r="5695" spans="1:4" x14ac:dyDescent="0.25">
      <c r="A5695" s="2">
        <v>42377</v>
      </c>
      <c r="B5695" s="3">
        <v>16.46</v>
      </c>
      <c r="C5695" s="10">
        <f t="shared" si="176"/>
        <v>0</v>
      </c>
      <c r="D5695">
        <f t="shared" si="177"/>
        <v>2016</v>
      </c>
    </row>
    <row r="5696" spans="1:4" x14ac:dyDescent="0.25">
      <c r="A5696" s="2">
        <v>42378</v>
      </c>
      <c r="B5696" s="3">
        <v>16.5</v>
      </c>
      <c r="C5696" s="10">
        <f t="shared" si="176"/>
        <v>0</v>
      </c>
      <c r="D5696">
        <f t="shared" si="177"/>
        <v>2016</v>
      </c>
    </row>
    <row r="5697" spans="1:4" x14ac:dyDescent="0.25">
      <c r="A5697" s="2">
        <v>42379</v>
      </c>
      <c r="B5697" s="3">
        <v>13.42</v>
      </c>
      <c r="C5697" s="10">
        <f t="shared" si="176"/>
        <v>0</v>
      </c>
      <c r="D5697">
        <f t="shared" si="177"/>
        <v>2016</v>
      </c>
    </row>
  </sheetData>
  <pageMargins left="0.7" right="0.7" top="0.75" bottom="0.75" header="0.3" footer="0.3"/>
  <pageSetup orientation="portrait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6"/>
  <sheetViews>
    <sheetView topLeftCell="C18" zoomScale="136" zoomScaleNormal="136" workbookViewId="0">
      <selection activeCell="F2" sqref="F2"/>
    </sheetView>
  </sheetViews>
  <sheetFormatPr baseColWidth="10" defaultRowHeight="15.75" x14ac:dyDescent="0.25"/>
  <cols>
    <col min="1" max="1" width="21" customWidth="1"/>
    <col min="2" max="2" width="25.5" customWidth="1"/>
    <col min="5" max="5" width="12.5" customWidth="1"/>
    <col min="6" max="6" width="12.125" customWidth="1"/>
    <col min="7" max="7" width="35.875" bestFit="1" customWidth="1"/>
    <col min="8" max="8" width="26.875" customWidth="1"/>
    <col min="9" max="9" width="17" bestFit="1" customWidth="1"/>
    <col min="10" max="10" width="26.625" bestFit="1" customWidth="1"/>
  </cols>
  <sheetData>
    <row r="1" spans="1:6" x14ac:dyDescent="0.25">
      <c r="A1" s="1" t="s">
        <v>0</v>
      </c>
      <c r="B1" s="1" t="s">
        <v>9</v>
      </c>
      <c r="C1" s="1" t="s">
        <v>12</v>
      </c>
      <c r="D1" s="1" t="s">
        <v>13</v>
      </c>
      <c r="E1" t="s">
        <v>33</v>
      </c>
      <c r="F1">
        <v>79</v>
      </c>
    </row>
    <row r="2" spans="1:6" x14ac:dyDescent="0.25">
      <c r="A2" s="2">
        <v>39578</v>
      </c>
      <c r="B2" s="3">
        <v>81.59</v>
      </c>
      <c r="C2" s="10">
        <f>IF(B2&gt;79,(B2-79)/79,0)</f>
        <v>3.2784810126582319E-2</v>
      </c>
      <c r="D2">
        <f>YEAR(A2)</f>
        <v>2008</v>
      </c>
    </row>
    <row r="3" spans="1:6" x14ac:dyDescent="0.25">
      <c r="A3" s="2">
        <v>39579</v>
      </c>
      <c r="B3" s="3">
        <v>114.2</v>
      </c>
      <c r="C3" s="10">
        <f t="shared" ref="C3:C66" si="0">IF(B3&gt;79,(B3-79)/79,0)</f>
        <v>0.4455696202531646</v>
      </c>
      <c r="D3">
        <f t="shared" ref="D3:D66" si="1">YEAR(A3)</f>
        <v>2008</v>
      </c>
    </row>
    <row r="4" spans="1:6" x14ac:dyDescent="0.25">
      <c r="A4" s="2">
        <v>39580</v>
      </c>
      <c r="B4" s="3">
        <v>76.37</v>
      </c>
      <c r="C4" s="10">
        <f t="shared" si="0"/>
        <v>0</v>
      </c>
      <c r="D4">
        <f t="shared" si="1"/>
        <v>2008</v>
      </c>
    </row>
    <row r="5" spans="1:6" x14ac:dyDescent="0.25">
      <c r="A5" s="2">
        <v>39581</v>
      </c>
      <c r="B5" s="3">
        <v>72.39</v>
      </c>
      <c r="C5" s="10">
        <f t="shared" si="0"/>
        <v>0</v>
      </c>
      <c r="D5">
        <f t="shared" si="1"/>
        <v>2008</v>
      </c>
    </row>
    <row r="6" spans="1:6" x14ac:dyDescent="0.25">
      <c r="A6" s="2">
        <v>39582</v>
      </c>
      <c r="B6" s="3">
        <v>51.97</v>
      </c>
      <c r="C6" s="10">
        <f t="shared" si="0"/>
        <v>0</v>
      </c>
      <c r="D6">
        <f t="shared" si="1"/>
        <v>2008</v>
      </c>
    </row>
    <row r="7" spans="1:6" x14ac:dyDescent="0.25">
      <c r="A7" s="2">
        <v>39583</v>
      </c>
      <c r="B7" s="3">
        <v>77.81</v>
      </c>
      <c r="C7" s="10">
        <f t="shared" si="0"/>
        <v>0</v>
      </c>
      <c r="D7">
        <f t="shared" si="1"/>
        <v>2008</v>
      </c>
    </row>
    <row r="8" spans="1:6" x14ac:dyDescent="0.25">
      <c r="A8" s="2">
        <v>39584</v>
      </c>
      <c r="B8" s="3">
        <v>86.67</v>
      </c>
      <c r="C8" s="10">
        <f t="shared" si="0"/>
        <v>9.7088607594936732E-2</v>
      </c>
      <c r="D8">
        <f t="shared" si="1"/>
        <v>2008</v>
      </c>
    </row>
    <row r="9" spans="1:6" x14ac:dyDescent="0.25">
      <c r="A9" s="2">
        <v>39585</v>
      </c>
      <c r="B9" s="3">
        <v>35.64</v>
      </c>
      <c r="C9" s="10">
        <f t="shared" si="0"/>
        <v>0</v>
      </c>
      <c r="D9">
        <f t="shared" si="1"/>
        <v>2008</v>
      </c>
    </row>
    <row r="10" spans="1:6" x14ac:dyDescent="0.25">
      <c r="A10" s="2">
        <v>39586</v>
      </c>
      <c r="B10" s="3">
        <v>34.53</v>
      </c>
      <c r="C10" s="10">
        <f t="shared" si="0"/>
        <v>0</v>
      </c>
      <c r="D10">
        <f t="shared" si="1"/>
        <v>2008</v>
      </c>
    </row>
    <row r="11" spans="1:6" x14ac:dyDescent="0.25">
      <c r="A11" s="2">
        <v>39587</v>
      </c>
      <c r="B11" s="3">
        <v>16.760000000000002</v>
      </c>
      <c r="C11" s="10">
        <f t="shared" si="0"/>
        <v>0</v>
      </c>
      <c r="D11">
        <f t="shared" si="1"/>
        <v>2008</v>
      </c>
    </row>
    <row r="12" spans="1:6" x14ac:dyDescent="0.25">
      <c r="A12" s="2">
        <v>39588</v>
      </c>
      <c r="B12" s="3">
        <v>27.75</v>
      </c>
      <c r="C12" s="10">
        <f t="shared" si="0"/>
        <v>0</v>
      </c>
      <c r="D12">
        <f t="shared" si="1"/>
        <v>2008</v>
      </c>
    </row>
    <row r="13" spans="1:6" x14ac:dyDescent="0.25">
      <c r="A13" s="2">
        <v>39589</v>
      </c>
      <c r="B13" s="3">
        <v>23.24</v>
      </c>
      <c r="C13" s="10">
        <f t="shared" si="0"/>
        <v>0</v>
      </c>
      <c r="D13">
        <f t="shared" si="1"/>
        <v>2008</v>
      </c>
    </row>
    <row r="14" spans="1:6" x14ac:dyDescent="0.25">
      <c r="A14" s="2">
        <v>39590</v>
      </c>
      <c r="B14" s="3">
        <v>34.049999999999997</v>
      </c>
      <c r="C14" s="10">
        <f t="shared" si="0"/>
        <v>0</v>
      </c>
      <c r="D14">
        <f t="shared" si="1"/>
        <v>2008</v>
      </c>
    </row>
    <row r="15" spans="1:6" x14ac:dyDescent="0.25">
      <c r="A15" s="2">
        <v>39591</v>
      </c>
      <c r="B15" s="3">
        <v>13.02</v>
      </c>
      <c r="C15" s="10">
        <f t="shared" si="0"/>
        <v>0</v>
      </c>
      <c r="D15">
        <f t="shared" si="1"/>
        <v>2008</v>
      </c>
    </row>
    <row r="16" spans="1:6" x14ac:dyDescent="0.25">
      <c r="A16" s="2">
        <v>39592</v>
      </c>
      <c r="B16" s="3">
        <v>43.02</v>
      </c>
      <c r="C16" s="10">
        <f t="shared" si="0"/>
        <v>0</v>
      </c>
      <c r="D16">
        <f t="shared" si="1"/>
        <v>2008</v>
      </c>
    </row>
    <row r="17" spans="1:8" x14ac:dyDescent="0.25">
      <c r="A17" s="2">
        <v>39593</v>
      </c>
      <c r="B17" s="3">
        <v>44.42</v>
      </c>
      <c r="C17" s="10">
        <f t="shared" si="0"/>
        <v>0</v>
      </c>
      <c r="D17">
        <f t="shared" si="1"/>
        <v>2008</v>
      </c>
    </row>
    <row r="18" spans="1:8" x14ac:dyDescent="0.25">
      <c r="A18" s="2">
        <v>39594</v>
      </c>
      <c r="B18" s="3">
        <v>27.72</v>
      </c>
      <c r="C18" s="10">
        <f t="shared" si="0"/>
        <v>0</v>
      </c>
      <c r="D18">
        <f t="shared" si="1"/>
        <v>2008</v>
      </c>
    </row>
    <row r="19" spans="1:8" x14ac:dyDescent="0.25">
      <c r="A19" s="2">
        <v>39595</v>
      </c>
      <c r="B19" s="3">
        <v>18.350000000000001</v>
      </c>
      <c r="C19" s="10">
        <f t="shared" si="0"/>
        <v>0</v>
      </c>
      <c r="D19">
        <f t="shared" si="1"/>
        <v>2008</v>
      </c>
      <c r="F19" s="11" t="s">
        <v>12</v>
      </c>
      <c r="G19" t="s">
        <v>29</v>
      </c>
    </row>
    <row r="20" spans="1:8" x14ac:dyDescent="0.25">
      <c r="A20" s="2">
        <v>39596</v>
      </c>
      <c r="B20" s="3">
        <v>41.81</v>
      </c>
      <c r="C20" s="10">
        <f t="shared" si="0"/>
        <v>0</v>
      </c>
      <c r="D20">
        <f t="shared" si="1"/>
        <v>2008</v>
      </c>
    </row>
    <row r="21" spans="1:8" x14ac:dyDescent="0.25">
      <c r="A21" s="2">
        <v>39597</v>
      </c>
      <c r="B21" s="3">
        <v>95.08</v>
      </c>
      <c r="C21" s="10">
        <f t="shared" si="0"/>
        <v>0.20354430379746832</v>
      </c>
      <c r="D21">
        <f t="shared" si="1"/>
        <v>2008</v>
      </c>
      <c r="F21" s="11" t="s">
        <v>13</v>
      </c>
      <c r="G21" t="s">
        <v>31</v>
      </c>
      <c r="H21" t="s">
        <v>32</v>
      </c>
    </row>
    <row r="22" spans="1:8" x14ac:dyDescent="0.25">
      <c r="A22" s="2">
        <v>39598</v>
      </c>
      <c r="B22" s="3">
        <v>103.2</v>
      </c>
      <c r="C22" s="10">
        <f t="shared" si="0"/>
        <v>0.30632911392405066</v>
      </c>
      <c r="D22">
        <f t="shared" si="1"/>
        <v>2008</v>
      </c>
      <c r="F22" s="12" t="s">
        <v>20</v>
      </c>
      <c r="G22" s="14">
        <v>101.41045454545456</v>
      </c>
      <c r="H22" s="13">
        <v>22</v>
      </c>
    </row>
    <row r="23" spans="1:8" x14ac:dyDescent="0.25">
      <c r="A23" s="2">
        <v>39599</v>
      </c>
      <c r="B23" s="3">
        <v>132.6</v>
      </c>
      <c r="C23" s="10">
        <f t="shared" si="0"/>
        <v>0.6784810126582278</v>
      </c>
      <c r="D23">
        <f t="shared" si="1"/>
        <v>2008</v>
      </c>
      <c r="F23" s="12" t="s">
        <v>21</v>
      </c>
      <c r="G23" s="14">
        <v>94.98</v>
      </c>
      <c r="H23" s="13">
        <v>16</v>
      </c>
    </row>
    <row r="24" spans="1:8" x14ac:dyDescent="0.25">
      <c r="A24" s="2">
        <v>39600</v>
      </c>
      <c r="B24" s="3">
        <v>112.4</v>
      </c>
      <c r="C24" s="10">
        <f t="shared" si="0"/>
        <v>0.42278481012658237</v>
      </c>
      <c r="D24">
        <f t="shared" si="1"/>
        <v>2008</v>
      </c>
      <c r="F24" s="12" t="s">
        <v>22</v>
      </c>
      <c r="G24" s="14">
        <v>92.481249999999989</v>
      </c>
      <c r="H24" s="13">
        <v>16</v>
      </c>
    </row>
    <row r="25" spans="1:8" x14ac:dyDescent="0.25">
      <c r="A25" s="2">
        <v>39601</v>
      </c>
      <c r="B25" s="3">
        <v>49.73</v>
      </c>
      <c r="C25" s="10">
        <f t="shared" si="0"/>
        <v>0</v>
      </c>
      <c r="D25">
        <f t="shared" si="1"/>
        <v>2008</v>
      </c>
      <c r="F25" s="12" t="s">
        <v>23</v>
      </c>
      <c r="G25" s="14">
        <v>107.03538461538461</v>
      </c>
      <c r="H25" s="13">
        <v>13</v>
      </c>
    </row>
    <row r="26" spans="1:8" x14ac:dyDescent="0.25">
      <c r="A26" s="2">
        <v>39602</v>
      </c>
      <c r="B26" s="3">
        <v>62.14</v>
      </c>
      <c r="C26" s="10">
        <f t="shared" si="0"/>
        <v>0</v>
      </c>
      <c r="D26">
        <f t="shared" si="1"/>
        <v>2008</v>
      </c>
      <c r="F26" s="12" t="s">
        <v>24</v>
      </c>
      <c r="G26" s="14">
        <v>92.439166666666665</v>
      </c>
      <c r="H26" s="13">
        <v>12</v>
      </c>
    </row>
    <row r="27" spans="1:8" x14ac:dyDescent="0.25">
      <c r="A27" s="2">
        <v>39603</v>
      </c>
      <c r="B27" s="3">
        <v>21.43</v>
      </c>
      <c r="C27" s="10">
        <f t="shared" si="0"/>
        <v>0</v>
      </c>
      <c r="D27">
        <f t="shared" si="1"/>
        <v>2008</v>
      </c>
      <c r="F27" s="12" t="s">
        <v>25</v>
      </c>
      <c r="G27" s="14">
        <v>88.77</v>
      </c>
      <c r="H27" s="13">
        <v>2</v>
      </c>
    </row>
    <row r="28" spans="1:8" x14ac:dyDescent="0.25">
      <c r="A28" s="2">
        <v>39604</v>
      </c>
      <c r="B28" s="3">
        <v>22.9</v>
      </c>
      <c r="C28" s="10">
        <f t="shared" si="0"/>
        <v>0</v>
      </c>
      <c r="D28">
        <f t="shared" si="1"/>
        <v>2008</v>
      </c>
      <c r="F28" s="12" t="s">
        <v>26</v>
      </c>
      <c r="G28" s="14">
        <v>105.79333333333332</v>
      </c>
      <c r="H28" s="13">
        <v>30</v>
      </c>
    </row>
    <row r="29" spans="1:8" x14ac:dyDescent="0.25">
      <c r="A29" s="2">
        <v>39605</v>
      </c>
      <c r="B29" s="3">
        <v>49.42</v>
      </c>
      <c r="C29" s="10">
        <f t="shared" si="0"/>
        <v>0</v>
      </c>
      <c r="D29">
        <f t="shared" si="1"/>
        <v>2008</v>
      </c>
      <c r="F29" s="12" t="s">
        <v>27</v>
      </c>
      <c r="G29" s="14">
        <v>100.11133333333333</v>
      </c>
      <c r="H29" s="13">
        <v>30</v>
      </c>
    </row>
    <row r="30" spans="1:8" x14ac:dyDescent="0.25">
      <c r="A30" s="2">
        <v>39606</v>
      </c>
      <c r="B30" s="3">
        <v>29.8</v>
      </c>
      <c r="C30" s="10">
        <f t="shared" si="0"/>
        <v>0</v>
      </c>
      <c r="D30">
        <f t="shared" si="1"/>
        <v>2008</v>
      </c>
      <c r="F30" s="12" t="s">
        <v>14</v>
      </c>
      <c r="G30" s="14">
        <v>99.899432624113487</v>
      </c>
      <c r="H30" s="13">
        <v>141</v>
      </c>
    </row>
    <row r="31" spans="1:8" x14ac:dyDescent="0.25">
      <c r="A31" s="2">
        <v>39607</v>
      </c>
      <c r="B31" s="3">
        <v>50.77</v>
      </c>
      <c r="C31" s="10">
        <f t="shared" si="0"/>
        <v>0</v>
      </c>
      <c r="D31">
        <f t="shared" si="1"/>
        <v>2008</v>
      </c>
    </row>
    <row r="32" spans="1:8" x14ac:dyDescent="0.25">
      <c r="A32" s="2">
        <v>39608</v>
      </c>
      <c r="B32" s="3">
        <v>45.74</v>
      </c>
      <c r="C32" s="10">
        <f t="shared" si="0"/>
        <v>0</v>
      </c>
      <c r="D32">
        <f t="shared" si="1"/>
        <v>2008</v>
      </c>
    </row>
    <row r="33" spans="1:4" x14ac:dyDescent="0.25">
      <c r="A33" s="2">
        <v>39609</v>
      </c>
      <c r="B33" s="3">
        <v>65.709999999999994</v>
      </c>
      <c r="C33" s="10">
        <f t="shared" si="0"/>
        <v>0</v>
      </c>
      <c r="D33">
        <f t="shared" si="1"/>
        <v>2008</v>
      </c>
    </row>
    <row r="34" spans="1:4" x14ac:dyDescent="0.25">
      <c r="A34" s="2">
        <v>39610</v>
      </c>
      <c r="B34" s="3">
        <v>64.81</v>
      </c>
      <c r="C34" s="10">
        <f t="shared" si="0"/>
        <v>0</v>
      </c>
      <c r="D34">
        <f t="shared" si="1"/>
        <v>2008</v>
      </c>
    </row>
    <row r="35" spans="1:4" x14ac:dyDescent="0.25">
      <c r="A35" s="2">
        <v>39611</v>
      </c>
      <c r="B35" s="3">
        <v>87.41</v>
      </c>
      <c r="C35" s="10">
        <f t="shared" si="0"/>
        <v>0.10645569620253161</v>
      </c>
      <c r="D35">
        <f t="shared" si="1"/>
        <v>2008</v>
      </c>
    </row>
    <row r="36" spans="1:4" x14ac:dyDescent="0.25">
      <c r="A36" s="2">
        <v>39612</v>
      </c>
      <c r="B36" s="3">
        <v>89.49</v>
      </c>
      <c r="C36" s="10">
        <f t="shared" si="0"/>
        <v>0.13278481012658222</v>
      </c>
      <c r="D36">
        <f t="shared" si="1"/>
        <v>2008</v>
      </c>
    </row>
    <row r="37" spans="1:4" x14ac:dyDescent="0.25">
      <c r="A37" s="2">
        <v>39613</v>
      </c>
      <c r="B37" s="3">
        <v>70.099999999999994</v>
      </c>
      <c r="C37" s="10">
        <f t="shared" si="0"/>
        <v>0</v>
      </c>
      <c r="D37">
        <f t="shared" si="1"/>
        <v>2008</v>
      </c>
    </row>
    <row r="38" spans="1:4" x14ac:dyDescent="0.25">
      <c r="A38" s="2">
        <v>39614</v>
      </c>
      <c r="B38" s="3">
        <v>135.4</v>
      </c>
      <c r="C38" s="10">
        <f t="shared" si="0"/>
        <v>0.71392405063291142</v>
      </c>
      <c r="D38">
        <f t="shared" si="1"/>
        <v>2008</v>
      </c>
    </row>
    <row r="39" spans="1:4" x14ac:dyDescent="0.25">
      <c r="A39" s="2">
        <v>39615</v>
      </c>
      <c r="B39" s="3">
        <v>73.08</v>
      </c>
      <c r="C39" s="10">
        <f t="shared" si="0"/>
        <v>0</v>
      </c>
      <c r="D39">
        <f t="shared" si="1"/>
        <v>2008</v>
      </c>
    </row>
    <row r="40" spans="1:4" x14ac:dyDescent="0.25">
      <c r="A40" s="2">
        <v>39616</v>
      </c>
      <c r="B40" s="3">
        <v>40.659999999999997</v>
      </c>
      <c r="C40" s="10">
        <f t="shared" si="0"/>
        <v>0</v>
      </c>
      <c r="D40">
        <f t="shared" si="1"/>
        <v>2008</v>
      </c>
    </row>
    <row r="41" spans="1:4" x14ac:dyDescent="0.25">
      <c r="A41" s="2">
        <v>39617</v>
      </c>
      <c r="B41" s="3">
        <v>39.549999999999997</v>
      </c>
      <c r="C41" s="10">
        <f t="shared" si="0"/>
        <v>0</v>
      </c>
      <c r="D41">
        <f t="shared" si="1"/>
        <v>2008</v>
      </c>
    </row>
    <row r="42" spans="1:4" x14ac:dyDescent="0.25">
      <c r="A42" s="2">
        <v>39618</v>
      </c>
      <c r="B42" s="3">
        <v>14.22</v>
      </c>
      <c r="C42" s="10">
        <f t="shared" si="0"/>
        <v>0</v>
      </c>
      <c r="D42">
        <f t="shared" si="1"/>
        <v>2008</v>
      </c>
    </row>
    <row r="43" spans="1:4" x14ac:dyDescent="0.25">
      <c r="A43" s="2">
        <v>39619</v>
      </c>
      <c r="B43" s="3">
        <v>35.729999999999997</v>
      </c>
      <c r="C43" s="10">
        <f t="shared" si="0"/>
        <v>0</v>
      </c>
      <c r="D43">
        <f t="shared" si="1"/>
        <v>2008</v>
      </c>
    </row>
    <row r="44" spans="1:4" x14ac:dyDescent="0.25">
      <c r="A44" s="2">
        <v>39620</v>
      </c>
      <c r="B44" s="3">
        <v>81.400000000000006</v>
      </c>
      <c r="C44" s="10">
        <f t="shared" si="0"/>
        <v>3.037974683544311E-2</v>
      </c>
      <c r="D44">
        <f t="shared" si="1"/>
        <v>2008</v>
      </c>
    </row>
    <row r="45" spans="1:4" x14ac:dyDescent="0.25">
      <c r="A45" s="2">
        <v>39621</v>
      </c>
      <c r="B45" s="3">
        <v>119.8</v>
      </c>
      <c r="C45" s="10">
        <f t="shared" si="0"/>
        <v>0.51645569620253162</v>
      </c>
      <c r="D45">
        <f t="shared" si="1"/>
        <v>2008</v>
      </c>
    </row>
    <row r="46" spans="1:4" x14ac:dyDescent="0.25">
      <c r="A46" s="2">
        <v>39622</v>
      </c>
      <c r="B46" s="3">
        <v>118.7</v>
      </c>
      <c r="C46" s="10">
        <f t="shared" si="0"/>
        <v>0.50253164556962027</v>
      </c>
      <c r="D46">
        <f t="shared" si="1"/>
        <v>2008</v>
      </c>
    </row>
    <row r="47" spans="1:4" x14ac:dyDescent="0.25">
      <c r="A47" s="2">
        <v>39623</v>
      </c>
      <c r="B47" s="3">
        <v>117.3</v>
      </c>
      <c r="C47" s="10">
        <f t="shared" si="0"/>
        <v>0.48481012658227846</v>
      </c>
      <c r="D47">
        <f t="shared" si="1"/>
        <v>2008</v>
      </c>
    </row>
    <row r="48" spans="1:4" x14ac:dyDescent="0.25">
      <c r="A48" s="2">
        <v>39624</v>
      </c>
      <c r="B48" s="3">
        <v>87.35</v>
      </c>
      <c r="C48" s="10">
        <f t="shared" si="0"/>
        <v>0.10569620253164549</v>
      </c>
      <c r="D48">
        <f t="shared" si="1"/>
        <v>2008</v>
      </c>
    </row>
    <row r="49" spans="1:4" x14ac:dyDescent="0.25">
      <c r="A49" s="2">
        <v>39625</v>
      </c>
      <c r="B49" s="3">
        <v>83.91</v>
      </c>
      <c r="C49" s="10">
        <f t="shared" si="0"/>
        <v>6.2151898734177174E-2</v>
      </c>
      <c r="D49">
        <f t="shared" si="1"/>
        <v>2008</v>
      </c>
    </row>
    <row r="50" spans="1:4" x14ac:dyDescent="0.25">
      <c r="A50" s="2">
        <v>39626</v>
      </c>
      <c r="B50" s="3">
        <v>79.89</v>
      </c>
      <c r="C50" s="10">
        <f t="shared" si="0"/>
        <v>1.1265822784810134E-2</v>
      </c>
      <c r="D50">
        <f t="shared" si="1"/>
        <v>2008</v>
      </c>
    </row>
    <row r="51" spans="1:4" x14ac:dyDescent="0.25">
      <c r="A51" s="2">
        <v>39627</v>
      </c>
      <c r="B51" s="3">
        <v>136</v>
      </c>
      <c r="C51" s="10">
        <f t="shared" si="0"/>
        <v>0.72151898734177211</v>
      </c>
      <c r="D51">
        <f t="shared" si="1"/>
        <v>2008</v>
      </c>
    </row>
    <row r="52" spans="1:4" x14ac:dyDescent="0.25">
      <c r="A52" s="2">
        <v>39628</v>
      </c>
      <c r="B52" s="3">
        <v>106.6</v>
      </c>
      <c r="C52" s="10">
        <f t="shared" si="0"/>
        <v>0.34936708860759486</v>
      </c>
      <c r="D52">
        <f t="shared" si="1"/>
        <v>2008</v>
      </c>
    </row>
    <row r="53" spans="1:4" x14ac:dyDescent="0.25">
      <c r="A53" s="2">
        <v>39629</v>
      </c>
      <c r="B53" s="3">
        <v>91.39</v>
      </c>
      <c r="C53" s="10">
        <f t="shared" si="0"/>
        <v>0.1568354430379747</v>
      </c>
      <c r="D53">
        <f t="shared" si="1"/>
        <v>2008</v>
      </c>
    </row>
    <row r="54" spans="1:4" x14ac:dyDescent="0.25">
      <c r="A54" s="2">
        <v>39630</v>
      </c>
      <c r="B54" s="3">
        <v>25.51</v>
      </c>
      <c r="C54" s="10">
        <f t="shared" si="0"/>
        <v>0</v>
      </c>
      <c r="D54">
        <f t="shared" si="1"/>
        <v>2008</v>
      </c>
    </row>
    <row r="55" spans="1:4" x14ac:dyDescent="0.25">
      <c r="A55" s="2">
        <v>39631</v>
      </c>
      <c r="B55" s="3">
        <v>79.28</v>
      </c>
      <c r="C55" s="10">
        <f t="shared" si="0"/>
        <v>3.5443037974683686E-3</v>
      </c>
      <c r="D55">
        <f t="shared" si="1"/>
        <v>2008</v>
      </c>
    </row>
    <row r="56" spans="1:4" x14ac:dyDescent="0.25">
      <c r="A56" s="2">
        <v>39632</v>
      </c>
      <c r="B56" s="3">
        <v>67.58</v>
      </c>
      <c r="C56" s="10">
        <f t="shared" si="0"/>
        <v>0</v>
      </c>
      <c r="D56">
        <f t="shared" si="1"/>
        <v>2008</v>
      </c>
    </row>
    <row r="57" spans="1:4" x14ac:dyDescent="0.25">
      <c r="A57" s="2">
        <v>39633</v>
      </c>
      <c r="B57" s="3">
        <v>30.22</v>
      </c>
      <c r="C57" s="10">
        <f t="shared" si="0"/>
        <v>0</v>
      </c>
      <c r="D57">
        <f t="shared" si="1"/>
        <v>2008</v>
      </c>
    </row>
    <row r="58" spans="1:4" x14ac:dyDescent="0.25">
      <c r="A58" s="2">
        <v>39634</v>
      </c>
      <c r="B58" s="3">
        <v>63.37</v>
      </c>
      <c r="C58" s="10">
        <f t="shared" si="0"/>
        <v>0</v>
      </c>
      <c r="D58">
        <f t="shared" si="1"/>
        <v>2008</v>
      </c>
    </row>
    <row r="59" spans="1:4" x14ac:dyDescent="0.25">
      <c r="A59" s="2">
        <v>39635</v>
      </c>
      <c r="B59" s="3">
        <v>76.14</v>
      </c>
      <c r="C59" s="10">
        <f t="shared" si="0"/>
        <v>0</v>
      </c>
      <c r="D59">
        <f t="shared" si="1"/>
        <v>2008</v>
      </c>
    </row>
    <row r="60" spans="1:4" x14ac:dyDescent="0.25">
      <c r="A60" s="2">
        <v>39636</v>
      </c>
      <c r="B60" s="3">
        <v>59.62</v>
      </c>
      <c r="C60" s="10">
        <f t="shared" si="0"/>
        <v>0</v>
      </c>
      <c r="D60">
        <f t="shared" si="1"/>
        <v>2008</v>
      </c>
    </row>
    <row r="61" spans="1:4" x14ac:dyDescent="0.25">
      <c r="A61" s="2">
        <v>39637</v>
      </c>
      <c r="B61" s="3">
        <v>88.84</v>
      </c>
      <c r="C61" s="10">
        <f t="shared" si="0"/>
        <v>0.12455696202531649</v>
      </c>
      <c r="D61">
        <f t="shared" si="1"/>
        <v>2008</v>
      </c>
    </row>
    <row r="62" spans="1:4" x14ac:dyDescent="0.25">
      <c r="A62" s="2">
        <v>39638</v>
      </c>
      <c r="B62" s="3">
        <v>68.34</v>
      </c>
      <c r="C62" s="10">
        <f t="shared" si="0"/>
        <v>0</v>
      </c>
      <c r="D62">
        <f t="shared" si="1"/>
        <v>2008</v>
      </c>
    </row>
    <row r="63" spans="1:4" x14ac:dyDescent="0.25">
      <c r="A63" s="2">
        <v>39639</v>
      </c>
      <c r="B63" s="3">
        <v>40.270000000000003</v>
      </c>
      <c r="C63" s="10">
        <f t="shared" si="0"/>
        <v>0</v>
      </c>
      <c r="D63">
        <f t="shared" si="1"/>
        <v>2008</v>
      </c>
    </row>
    <row r="64" spans="1:4" x14ac:dyDescent="0.25">
      <c r="A64" s="2">
        <v>39640</v>
      </c>
      <c r="B64" s="3">
        <v>40.83</v>
      </c>
      <c r="C64" s="10">
        <f t="shared" si="0"/>
        <v>0</v>
      </c>
      <c r="D64">
        <f t="shared" si="1"/>
        <v>2008</v>
      </c>
    </row>
    <row r="65" spans="1:4" x14ac:dyDescent="0.25">
      <c r="A65" s="2">
        <v>39641</v>
      </c>
      <c r="B65" s="3">
        <v>47.94</v>
      </c>
      <c r="C65" s="10">
        <f t="shared" si="0"/>
        <v>0</v>
      </c>
      <c r="D65">
        <f t="shared" si="1"/>
        <v>2008</v>
      </c>
    </row>
    <row r="66" spans="1:4" x14ac:dyDescent="0.25">
      <c r="A66" s="2">
        <v>39642</v>
      </c>
      <c r="B66" s="3">
        <v>45.77</v>
      </c>
      <c r="C66" s="10">
        <f t="shared" si="0"/>
        <v>0</v>
      </c>
      <c r="D66">
        <f t="shared" si="1"/>
        <v>2008</v>
      </c>
    </row>
    <row r="67" spans="1:4" x14ac:dyDescent="0.25">
      <c r="A67" s="2">
        <v>39643</v>
      </c>
      <c r="B67" s="3">
        <v>63.49</v>
      </c>
      <c r="C67" s="10">
        <f t="shared" ref="C67:C130" si="2">IF(B67&gt;79,(B67-79)/79,0)</f>
        <v>0</v>
      </c>
      <c r="D67">
        <f t="shared" ref="D67:D130" si="3">YEAR(A67)</f>
        <v>2008</v>
      </c>
    </row>
    <row r="68" spans="1:4" x14ac:dyDescent="0.25">
      <c r="A68" s="2">
        <v>39644</v>
      </c>
      <c r="B68" s="3">
        <v>63.76</v>
      </c>
      <c r="C68" s="10">
        <f t="shared" si="2"/>
        <v>0</v>
      </c>
      <c r="D68">
        <f t="shared" si="3"/>
        <v>2008</v>
      </c>
    </row>
    <row r="69" spans="1:4" x14ac:dyDescent="0.25">
      <c r="A69" s="2">
        <v>39645</v>
      </c>
      <c r="B69" s="3">
        <v>39.75</v>
      </c>
      <c r="C69" s="10">
        <f t="shared" si="2"/>
        <v>0</v>
      </c>
      <c r="D69">
        <f t="shared" si="3"/>
        <v>2008</v>
      </c>
    </row>
    <row r="70" spans="1:4" x14ac:dyDescent="0.25">
      <c r="A70" s="2">
        <v>39646</v>
      </c>
      <c r="B70" s="3">
        <v>14.87</v>
      </c>
      <c r="C70" s="10">
        <f t="shared" si="2"/>
        <v>0</v>
      </c>
      <c r="D70">
        <f t="shared" si="3"/>
        <v>2008</v>
      </c>
    </row>
    <row r="71" spans="1:4" x14ac:dyDescent="0.25">
      <c r="A71" s="2">
        <v>39647</v>
      </c>
      <c r="B71" s="3">
        <v>49.64</v>
      </c>
      <c r="C71" s="10">
        <f t="shared" si="2"/>
        <v>0</v>
      </c>
      <c r="D71">
        <f t="shared" si="3"/>
        <v>2008</v>
      </c>
    </row>
    <row r="72" spans="1:4" x14ac:dyDescent="0.25">
      <c r="A72" s="2">
        <v>39648</v>
      </c>
      <c r="B72" s="3">
        <v>70.319999999999993</v>
      </c>
      <c r="C72" s="10">
        <f t="shared" si="2"/>
        <v>0</v>
      </c>
      <c r="D72">
        <f t="shared" si="3"/>
        <v>2008</v>
      </c>
    </row>
    <row r="73" spans="1:4" x14ac:dyDescent="0.25">
      <c r="A73" s="2">
        <v>39649</v>
      </c>
      <c r="B73" s="3">
        <v>45</v>
      </c>
      <c r="C73" s="10">
        <f t="shared" si="2"/>
        <v>0</v>
      </c>
      <c r="D73">
        <f t="shared" si="3"/>
        <v>2008</v>
      </c>
    </row>
    <row r="74" spans="1:4" x14ac:dyDescent="0.25">
      <c r="A74" s="2">
        <v>39650</v>
      </c>
      <c r="B74" s="3">
        <v>47.57</v>
      </c>
      <c r="C74" s="10">
        <f t="shared" si="2"/>
        <v>0</v>
      </c>
      <c r="D74">
        <f t="shared" si="3"/>
        <v>2008</v>
      </c>
    </row>
    <row r="75" spans="1:4" x14ac:dyDescent="0.25">
      <c r="A75" s="2">
        <v>39651</v>
      </c>
      <c r="B75" s="3">
        <v>53.32</v>
      </c>
      <c r="C75" s="10">
        <f t="shared" si="2"/>
        <v>0</v>
      </c>
      <c r="D75">
        <f t="shared" si="3"/>
        <v>2008</v>
      </c>
    </row>
    <row r="76" spans="1:4" x14ac:dyDescent="0.25">
      <c r="A76" s="2">
        <v>39652</v>
      </c>
      <c r="B76" s="3">
        <v>24.77</v>
      </c>
      <c r="C76" s="10">
        <f t="shared" si="2"/>
        <v>0</v>
      </c>
      <c r="D76">
        <f t="shared" si="3"/>
        <v>2008</v>
      </c>
    </row>
    <row r="77" spans="1:4" x14ac:dyDescent="0.25">
      <c r="A77" s="2">
        <v>39653</v>
      </c>
      <c r="B77" s="3">
        <v>67.87</v>
      </c>
      <c r="C77" s="10">
        <f t="shared" si="2"/>
        <v>0</v>
      </c>
      <c r="D77">
        <f t="shared" si="3"/>
        <v>2008</v>
      </c>
    </row>
    <row r="78" spans="1:4" x14ac:dyDescent="0.25">
      <c r="A78" s="2">
        <v>39654</v>
      </c>
      <c r="B78" s="3">
        <v>67.44</v>
      </c>
      <c r="C78" s="10">
        <f t="shared" si="2"/>
        <v>0</v>
      </c>
      <c r="D78">
        <f t="shared" si="3"/>
        <v>2008</v>
      </c>
    </row>
    <row r="79" spans="1:4" x14ac:dyDescent="0.25">
      <c r="A79" s="2">
        <v>39655</v>
      </c>
      <c r="B79" s="3">
        <v>63.69</v>
      </c>
      <c r="C79" s="10">
        <f t="shared" si="2"/>
        <v>0</v>
      </c>
      <c r="D79">
        <f t="shared" si="3"/>
        <v>2008</v>
      </c>
    </row>
    <row r="80" spans="1:4" x14ac:dyDescent="0.25">
      <c r="A80" s="2">
        <v>39656</v>
      </c>
      <c r="B80" s="3">
        <v>30.98</v>
      </c>
      <c r="C80" s="10">
        <f t="shared" si="2"/>
        <v>0</v>
      </c>
      <c r="D80">
        <f t="shared" si="3"/>
        <v>2008</v>
      </c>
    </row>
    <row r="81" spans="1:4" x14ac:dyDescent="0.25">
      <c r="A81" s="2">
        <v>39657</v>
      </c>
      <c r="B81" s="3">
        <v>65.22</v>
      </c>
      <c r="C81" s="10">
        <f t="shared" si="2"/>
        <v>0</v>
      </c>
      <c r="D81">
        <f t="shared" si="3"/>
        <v>2008</v>
      </c>
    </row>
    <row r="82" spans="1:4" x14ac:dyDescent="0.25">
      <c r="A82" s="2">
        <v>39658</v>
      </c>
      <c r="B82" s="3">
        <v>50.7</v>
      </c>
      <c r="C82" s="10">
        <f t="shared" si="2"/>
        <v>0</v>
      </c>
      <c r="D82">
        <f t="shared" si="3"/>
        <v>2008</v>
      </c>
    </row>
    <row r="83" spans="1:4" x14ac:dyDescent="0.25">
      <c r="A83" s="2">
        <v>39659</v>
      </c>
      <c r="B83" s="3">
        <v>54.46</v>
      </c>
      <c r="C83" s="10">
        <f t="shared" si="2"/>
        <v>0</v>
      </c>
      <c r="D83">
        <f t="shared" si="3"/>
        <v>2008</v>
      </c>
    </row>
    <row r="84" spans="1:4" x14ac:dyDescent="0.25">
      <c r="A84" s="2">
        <v>39660</v>
      </c>
      <c r="B84" s="3">
        <v>45.8</v>
      </c>
      <c r="C84" s="10">
        <f t="shared" si="2"/>
        <v>0</v>
      </c>
      <c r="D84">
        <f t="shared" si="3"/>
        <v>2008</v>
      </c>
    </row>
    <row r="85" spans="1:4" x14ac:dyDescent="0.25">
      <c r="A85" s="2">
        <v>39661</v>
      </c>
      <c r="B85" s="3">
        <v>24.86</v>
      </c>
      <c r="C85" s="10">
        <f t="shared" si="2"/>
        <v>0</v>
      </c>
      <c r="D85">
        <f t="shared" si="3"/>
        <v>2008</v>
      </c>
    </row>
    <row r="86" spans="1:4" x14ac:dyDescent="0.25">
      <c r="A86" s="2">
        <v>39662</v>
      </c>
      <c r="B86" s="3">
        <v>24.57</v>
      </c>
      <c r="C86" s="10">
        <f t="shared" si="2"/>
        <v>0</v>
      </c>
      <c r="D86">
        <f t="shared" si="3"/>
        <v>2008</v>
      </c>
    </row>
    <row r="87" spans="1:4" x14ac:dyDescent="0.25">
      <c r="A87" s="2">
        <v>39663</v>
      </c>
      <c r="B87" s="3">
        <v>44.97</v>
      </c>
      <c r="C87" s="10">
        <f t="shared" si="2"/>
        <v>0</v>
      </c>
      <c r="D87">
        <f t="shared" si="3"/>
        <v>2008</v>
      </c>
    </row>
    <row r="88" spans="1:4" x14ac:dyDescent="0.25">
      <c r="A88" s="2">
        <v>39664</v>
      </c>
      <c r="B88" s="3">
        <v>28.28</v>
      </c>
      <c r="C88" s="10">
        <f t="shared" si="2"/>
        <v>0</v>
      </c>
      <c r="D88">
        <f t="shared" si="3"/>
        <v>2008</v>
      </c>
    </row>
    <row r="89" spans="1:4" x14ac:dyDescent="0.25">
      <c r="A89" s="2">
        <v>39665</v>
      </c>
      <c r="B89" s="3">
        <v>35</v>
      </c>
      <c r="C89" s="10">
        <f t="shared" si="2"/>
        <v>0</v>
      </c>
      <c r="D89">
        <f t="shared" si="3"/>
        <v>2008</v>
      </c>
    </row>
    <row r="90" spans="1:4" x14ac:dyDescent="0.25">
      <c r="A90" s="2">
        <v>39666</v>
      </c>
      <c r="B90" s="3">
        <v>43.98</v>
      </c>
      <c r="C90" s="10">
        <f t="shared" si="2"/>
        <v>0</v>
      </c>
      <c r="D90">
        <f t="shared" si="3"/>
        <v>2008</v>
      </c>
    </row>
    <row r="91" spans="1:4" x14ac:dyDescent="0.25">
      <c r="A91" s="2">
        <v>39667</v>
      </c>
      <c r="B91" s="3">
        <v>49.82</v>
      </c>
      <c r="C91" s="10">
        <f t="shared" si="2"/>
        <v>0</v>
      </c>
      <c r="D91">
        <f t="shared" si="3"/>
        <v>2008</v>
      </c>
    </row>
    <row r="92" spans="1:4" x14ac:dyDescent="0.25">
      <c r="A92" s="2">
        <v>39668</v>
      </c>
      <c r="B92" s="3">
        <v>72.13</v>
      </c>
      <c r="C92" s="10">
        <f t="shared" si="2"/>
        <v>0</v>
      </c>
      <c r="D92">
        <f t="shared" si="3"/>
        <v>2008</v>
      </c>
    </row>
    <row r="93" spans="1:4" x14ac:dyDescent="0.25">
      <c r="A93" s="2">
        <v>39669</v>
      </c>
      <c r="B93" s="3">
        <v>81.81</v>
      </c>
      <c r="C93" s="10">
        <f t="shared" si="2"/>
        <v>3.5569620253164583E-2</v>
      </c>
      <c r="D93">
        <f t="shared" si="3"/>
        <v>2008</v>
      </c>
    </row>
    <row r="94" spans="1:4" x14ac:dyDescent="0.25">
      <c r="A94" s="2">
        <v>39670</v>
      </c>
      <c r="B94" s="3">
        <v>55.89</v>
      </c>
      <c r="C94" s="10">
        <f t="shared" si="2"/>
        <v>0</v>
      </c>
      <c r="D94">
        <f t="shared" si="3"/>
        <v>2008</v>
      </c>
    </row>
    <row r="95" spans="1:4" x14ac:dyDescent="0.25">
      <c r="A95" s="2">
        <v>39671</v>
      </c>
      <c r="B95" s="3">
        <v>30.47</v>
      </c>
      <c r="C95" s="10">
        <f t="shared" si="2"/>
        <v>0</v>
      </c>
      <c r="D95">
        <f t="shared" si="3"/>
        <v>2008</v>
      </c>
    </row>
    <row r="96" spans="1:4" x14ac:dyDescent="0.25">
      <c r="A96" s="2">
        <v>39672</v>
      </c>
      <c r="B96" s="3">
        <v>48.69</v>
      </c>
      <c r="C96" s="10">
        <f t="shared" si="2"/>
        <v>0</v>
      </c>
      <c r="D96">
        <f t="shared" si="3"/>
        <v>2008</v>
      </c>
    </row>
    <row r="97" spans="1:4" x14ac:dyDescent="0.25">
      <c r="A97" s="2">
        <v>39673</v>
      </c>
      <c r="B97" s="3">
        <v>52.74</v>
      </c>
      <c r="C97" s="10">
        <f t="shared" si="2"/>
        <v>0</v>
      </c>
      <c r="D97">
        <f t="shared" si="3"/>
        <v>2008</v>
      </c>
    </row>
    <row r="98" spans="1:4" x14ac:dyDescent="0.25">
      <c r="A98" s="2">
        <v>39674</v>
      </c>
      <c r="B98" s="3">
        <v>50.58</v>
      </c>
      <c r="C98" s="10">
        <f t="shared" si="2"/>
        <v>0</v>
      </c>
      <c r="D98">
        <f t="shared" si="3"/>
        <v>2008</v>
      </c>
    </row>
    <row r="99" spans="1:4" x14ac:dyDescent="0.25">
      <c r="A99" s="2">
        <v>39675</v>
      </c>
      <c r="B99" s="3">
        <v>25.14</v>
      </c>
      <c r="C99" s="10">
        <f t="shared" si="2"/>
        <v>0</v>
      </c>
      <c r="D99">
        <f t="shared" si="3"/>
        <v>2008</v>
      </c>
    </row>
    <row r="100" spans="1:4" x14ac:dyDescent="0.25">
      <c r="A100" s="2">
        <v>39676</v>
      </c>
      <c r="B100" s="3">
        <v>9.0869999999999997</v>
      </c>
      <c r="C100" s="10">
        <f t="shared" si="2"/>
        <v>0</v>
      </c>
      <c r="D100">
        <f t="shared" si="3"/>
        <v>2008</v>
      </c>
    </row>
    <row r="101" spans="1:4" x14ac:dyDescent="0.25">
      <c r="A101" s="2">
        <v>39677</v>
      </c>
      <c r="B101" s="3">
        <v>28.39</v>
      </c>
      <c r="C101" s="10">
        <f t="shared" si="2"/>
        <v>0</v>
      </c>
      <c r="D101">
        <f t="shared" si="3"/>
        <v>2008</v>
      </c>
    </row>
    <row r="102" spans="1:4" x14ac:dyDescent="0.25">
      <c r="A102" s="2">
        <v>39678</v>
      </c>
      <c r="B102" s="3">
        <v>13.44</v>
      </c>
      <c r="C102" s="10">
        <f t="shared" si="2"/>
        <v>0</v>
      </c>
      <c r="D102">
        <f t="shared" si="3"/>
        <v>2008</v>
      </c>
    </row>
    <row r="103" spans="1:4" x14ac:dyDescent="0.25">
      <c r="A103" s="2">
        <v>39679</v>
      </c>
      <c r="B103" s="3">
        <v>12.54</v>
      </c>
      <c r="C103" s="10">
        <f t="shared" si="2"/>
        <v>0</v>
      </c>
      <c r="D103">
        <f t="shared" si="3"/>
        <v>2008</v>
      </c>
    </row>
    <row r="104" spans="1:4" x14ac:dyDescent="0.25">
      <c r="A104" s="2">
        <v>39680</v>
      </c>
      <c r="B104" s="3">
        <v>18.7</v>
      </c>
      <c r="C104" s="10">
        <f t="shared" si="2"/>
        <v>0</v>
      </c>
      <c r="D104">
        <f t="shared" si="3"/>
        <v>2008</v>
      </c>
    </row>
    <row r="105" spans="1:4" x14ac:dyDescent="0.25">
      <c r="A105" s="2">
        <v>39681</v>
      </c>
      <c r="B105" s="3">
        <v>27.52</v>
      </c>
      <c r="C105" s="10">
        <f t="shared" si="2"/>
        <v>0</v>
      </c>
      <c r="D105">
        <f t="shared" si="3"/>
        <v>2008</v>
      </c>
    </row>
    <row r="106" spans="1:4" x14ac:dyDescent="0.25">
      <c r="A106" s="2">
        <v>39682</v>
      </c>
      <c r="B106" s="3">
        <v>41.1</v>
      </c>
      <c r="C106" s="10">
        <f t="shared" si="2"/>
        <v>0</v>
      </c>
      <c r="D106">
        <f t="shared" si="3"/>
        <v>2008</v>
      </c>
    </row>
    <row r="107" spans="1:4" x14ac:dyDescent="0.25">
      <c r="A107" s="2">
        <v>39683</v>
      </c>
      <c r="B107" s="3">
        <v>37.83</v>
      </c>
      <c r="C107" s="10">
        <f t="shared" si="2"/>
        <v>0</v>
      </c>
      <c r="D107">
        <f t="shared" si="3"/>
        <v>2008</v>
      </c>
    </row>
    <row r="108" spans="1:4" x14ac:dyDescent="0.25">
      <c r="A108" s="2">
        <v>39684</v>
      </c>
      <c r="B108" s="3">
        <v>60.58</v>
      </c>
      <c r="C108" s="10">
        <f t="shared" si="2"/>
        <v>0</v>
      </c>
      <c r="D108">
        <f t="shared" si="3"/>
        <v>2008</v>
      </c>
    </row>
    <row r="109" spans="1:4" x14ac:dyDescent="0.25">
      <c r="A109" s="2">
        <v>39685</v>
      </c>
      <c r="B109" s="3">
        <v>24.06</v>
      </c>
      <c r="C109" s="10">
        <f t="shared" si="2"/>
        <v>0</v>
      </c>
      <c r="D109">
        <f t="shared" si="3"/>
        <v>2008</v>
      </c>
    </row>
    <row r="110" spans="1:4" x14ac:dyDescent="0.25">
      <c r="A110" s="2">
        <v>39686</v>
      </c>
      <c r="B110" s="3">
        <v>13.2</v>
      </c>
      <c r="C110" s="10">
        <f t="shared" si="2"/>
        <v>0</v>
      </c>
      <c r="D110">
        <f t="shared" si="3"/>
        <v>2008</v>
      </c>
    </row>
    <row r="111" spans="1:4" x14ac:dyDescent="0.25">
      <c r="A111" s="2">
        <v>39687</v>
      </c>
      <c r="B111" s="3">
        <v>7.01</v>
      </c>
      <c r="C111" s="10">
        <f t="shared" si="2"/>
        <v>0</v>
      </c>
      <c r="D111">
        <f t="shared" si="3"/>
        <v>2008</v>
      </c>
    </row>
    <row r="112" spans="1:4" x14ac:dyDescent="0.25">
      <c r="A112" s="2">
        <v>39688</v>
      </c>
      <c r="B112" s="3">
        <v>11.81</v>
      </c>
      <c r="C112" s="10">
        <f t="shared" si="2"/>
        <v>0</v>
      </c>
      <c r="D112">
        <f t="shared" si="3"/>
        <v>2008</v>
      </c>
    </row>
    <row r="113" spans="1:4" x14ac:dyDescent="0.25">
      <c r="A113" s="2">
        <v>39689</v>
      </c>
      <c r="B113" s="3">
        <v>39.5</v>
      </c>
      <c r="C113" s="10">
        <f t="shared" si="2"/>
        <v>0</v>
      </c>
      <c r="D113">
        <f t="shared" si="3"/>
        <v>2008</v>
      </c>
    </row>
    <row r="114" spans="1:4" x14ac:dyDescent="0.25">
      <c r="A114" s="2">
        <v>39690</v>
      </c>
      <c r="B114" s="3">
        <v>44.65</v>
      </c>
      <c r="C114" s="10">
        <f t="shared" si="2"/>
        <v>0</v>
      </c>
      <c r="D114">
        <f t="shared" si="3"/>
        <v>2008</v>
      </c>
    </row>
    <row r="115" spans="1:4" x14ac:dyDescent="0.25">
      <c r="A115" s="2">
        <v>39691</v>
      </c>
      <c r="B115" s="3">
        <v>34.1</v>
      </c>
      <c r="C115" s="10">
        <f t="shared" si="2"/>
        <v>0</v>
      </c>
      <c r="D115">
        <f t="shared" si="3"/>
        <v>2008</v>
      </c>
    </row>
    <row r="116" spans="1:4" x14ac:dyDescent="0.25">
      <c r="A116" s="2">
        <v>39692</v>
      </c>
      <c r="B116" s="3">
        <v>9.5069999999999997</v>
      </c>
      <c r="C116" s="10">
        <f t="shared" si="2"/>
        <v>0</v>
      </c>
      <c r="D116">
        <f t="shared" si="3"/>
        <v>2008</v>
      </c>
    </row>
    <row r="117" spans="1:4" x14ac:dyDescent="0.25">
      <c r="A117" s="2">
        <v>39693</v>
      </c>
      <c r="B117" s="3">
        <v>8.2569999999999997</v>
      </c>
      <c r="C117" s="10">
        <f t="shared" si="2"/>
        <v>0</v>
      </c>
      <c r="D117">
        <f t="shared" si="3"/>
        <v>2008</v>
      </c>
    </row>
    <row r="118" spans="1:4" x14ac:dyDescent="0.25">
      <c r="A118" s="2">
        <v>39694</v>
      </c>
      <c r="B118" s="3">
        <v>12.64</v>
      </c>
      <c r="C118" s="10">
        <f t="shared" si="2"/>
        <v>0</v>
      </c>
      <c r="D118">
        <f t="shared" si="3"/>
        <v>2008</v>
      </c>
    </row>
    <row r="119" spans="1:4" x14ac:dyDescent="0.25">
      <c r="A119" s="2">
        <v>39695</v>
      </c>
      <c r="B119" s="3">
        <v>17.579999999999998</v>
      </c>
      <c r="C119" s="10">
        <f t="shared" si="2"/>
        <v>0</v>
      </c>
      <c r="D119">
        <f t="shared" si="3"/>
        <v>2008</v>
      </c>
    </row>
    <row r="120" spans="1:4" x14ac:dyDescent="0.25">
      <c r="A120" s="2">
        <v>39696</v>
      </c>
      <c r="B120" s="3">
        <v>29.14</v>
      </c>
      <c r="C120" s="10">
        <f t="shared" si="2"/>
        <v>0</v>
      </c>
      <c r="D120">
        <f t="shared" si="3"/>
        <v>2008</v>
      </c>
    </row>
    <row r="121" spans="1:4" x14ac:dyDescent="0.25">
      <c r="A121" s="2">
        <v>39697</v>
      </c>
      <c r="B121" s="3">
        <v>37.85</v>
      </c>
      <c r="C121" s="10">
        <f t="shared" si="2"/>
        <v>0</v>
      </c>
      <c r="D121">
        <f t="shared" si="3"/>
        <v>2008</v>
      </c>
    </row>
    <row r="122" spans="1:4" x14ac:dyDescent="0.25">
      <c r="A122" s="2">
        <v>39698</v>
      </c>
      <c r="B122" s="3">
        <v>42.83</v>
      </c>
      <c r="C122" s="10">
        <f t="shared" si="2"/>
        <v>0</v>
      </c>
      <c r="D122">
        <f t="shared" si="3"/>
        <v>2008</v>
      </c>
    </row>
    <row r="123" spans="1:4" x14ac:dyDescent="0.25">
      <c r="A123" s="2">
        <v>39699</v>
      </c>
      <c r="B123" s="3">
        <v>28.98</v>
      </c>
      <c r="C123" s="10">
        <f t="shared" si="2"/>
        <v>0</v>
      </c>
      <c r="D123">
        <f t="shared" si="3"/>
        <v>2008</v>
      </c>
    </row>
    <row r="124" spans="1:4" x14ac:dyDescent="0.25">
      <c r="A124" s="2">
        <v>39700</v>
      </c>
      <c r="B124" s="3">
        <v>20.98</v>
      </c>
      <c r="C124" s="10">
        <f t="shared" si="2"/>
        <v>0</v>
      </c>
      <c r="D124">
        <f t="shared" si="3"/>
        <v>2008</v>
      </c>
    </row>
    <row r="125" spans="1:4" x14ac:dyDescent="0.25">
      <c r="A125" s="2">
        <v>39701</v>
      </c>
      <c r="B125" s="3">
        <v>12.44</v>
      </c>
      <c r="C125" s="10">
        <f t="shared" si="2"/>
        <v>0</v>
      </c>
      <c r="D125">
        <f t="shared" si="3"/>
        <v>2008</v>
      </c>
    </row>
    <row r="126" spans="1:4" x14ac:dyDescent="0.25">
      <c r="A126" s="2">
        <v>39702</v>
      </c>
      <c r="B126" s="3">
        <v>21.94</v>
      </c>
      <c r="C126" s="10">
        <f t="shared" si="2"/>
        <v>0</v>
      </c>
      <c r="D126">
        <f t="shared" si="3"/>
        <v>2008</v>
      </c>
    </row>
    <row r="127" spans="1:4" x14ac:dyDescent="0.25">
      <c r="A127" s="2">
        <v>39703</v>
      </c>
      <c r="B127" s="3">
        <v>14.91</v>
      </c>
      <c r="C127" s="10">
        <f t="shared" si="2"/>
        <v>0</v>
      </c>
      <c r="D127">
        <f t="shared" si="3"/>
        <v>2008</v>
      </c>
    </row>
    <row r="128" spans="1:4" x14ac:dyDescent="0.25">
      <c r="A128" s="2">
        <v>39704</v>
      </c>
      <c r="B128" s="3">
        <v>57.04</v>
      </c>
      <c r="C128" s="10">
        <f t="shared" si="2"/>
        <v>0</v>
      </c>
      <c r="D128">
        <f t="shared" si="3"/>
        <v>2008</v>
      </c>
    </row>
    <row r="129" spans="1:4" x14ac:dyDescent="0.25">
      <c r="A129" s="2">
        <v>39705</v>
      </c>
      <c r="B129" s="3">
        <v>39.57</v>
      </c>
      <c r="C129" s="10">
        <f t="shared" si="2"/>
        <v>0</v>
      </c>
      <c r="D129">
        <f t="shared" si="3"/>
        <v>2008</v>
      </c>
    </row>
    <row r="130" spans="1:4" x14ac:dyDescent="0.25">
      <c r="A130" s="2">
        <v>39706</v>
      </c>
      <c r="B130" s="3">
        <v>39.94</v>
      </c>
      <c r="C130" s="10">
        <f t="shared" si="2"/>
        <v>0</v>
      </c>
      <c r="D130">
        <f t="shared" si="3"/>
        <v>2008</v>
      </c>
    </row>
    <row r="131" spans="1:4" x14ac:dyDescent="0.25">
      <c r="A131" s="2">
        <v>39707</v>
      </c>
      <c r="B131" s="3">
        <v>46.09</v>
      </c>
      <c r="C131" s="10">
        <f t="shared" ref="C131:C194" si="4">IF(B131&gt;79,(B131-79)/79,0)</f>
        <v>0</v>
      </c>
      <c r="D131">
        <f t="shared" ref="D131:D194" si="5">YEAR(A131)</f>
        <v>2008</v>
      </c>
    </row>
    <row r="132" spans="1:4" x14ac:dyDescent="0.25">
      <c r="A132" s="2">
        <v>39708</v>
      </c>
      <c r="B132" s="3">
        <v>21.43</v>
      </c>
      <c r="C132" s="10">
        <f t="shared" si="4"/>
        <v>0</v>
      </c>
      <c r="D132">
        <f t="shared" si="5"/>
        <v>2008</v>
      </c>
    </row>
    <row r="133" spans="1:4" x14ac:dyDescent="0.25">
      <c r="A133" s="2">
        <v>39709</v>
      </c>
      <c r="B133" s="3">
        <v>24.55</v>
      </c>
      <c r="C133" s="10">
        <f t="shared" si="4"/>
        <v>0</v>
      </c>
      <c r="D133">
        <f t="shared" si="5"/>
        <v>2008</v>
      </c>
    </row>
    <row r="134" spans="1:4" x14ac:dyDescent="0.25">
      <c r="A134" s="2">
        <v>39710</v>
      </c>
      <c r="B134" s="3">
        <v>25.77</v>
      </c>
      <c r="C134" s="10">
        <f t="shared" si="4"/>
        <v>0</v>
      </c>
      <c r="D134">
        <f t="shared" si="5"/>
        <v>2008</v>
      </c>
    </row>
    <row r="135" spans="1:4" x14ac:dyDescent="0.25">
      <c r="A135" s="2">
        <v>39711</v>
      </c>
      <c r="B135" s="3">
        <v>44.32</v>
      </c>
      <c r="C135" s="10">
        <f t="shared" si="4"/>
        <v>0</v>
      </c>
      <c r="D135">
        <f t="shared" si="5"/>
        <v>2008</v>
      </c>
    </row>
    <row r="136" spans="1:4" x14ac:dyDescent="0.25">
      <c r="A136" s="2">
        <v>39712</v>
      </c>
      <c r="B136" s="3">
        <v>48.22</v>
      </c>
      <c r="C136" s="10">
        <f t="shared" si="4"/>
        <v>0</v>
      </c>
      <c r="D136">
        <f t="shared" si="5"/>
        <v>2008</v>
      </c>
    </row>
    <row r="137" spans="1:4" x14ac:dyDescent="0.25">
      <c r="A137" s="2">
        <v>39713</v>
      </c>
      <c r="B137" s="3">
        <v>25.65</v>
      </c>
      <c r="C137" s="10">
        <f t="shared" si="4"/>
        <v>0</v>
      </c>
      <c r="D137">
        <f t="shared" si="5"/>
        <v>2008</v>
      </c>
    </row>
    <row r="138" spans="1:4" x14ac:dyDescent="0.25">
      <c r="A138" s="2">
        <v>39714</v>
      </c>
      <c r="B138" s="3">
        <v>21.97</v>
      </c>
      <c r="C138" s="10">
        <f t="shared" si="4"/>
        <v>0</v>
      </c>
      <c r="D138">
        <f t="shared" si="5"/>
        <v>2008</v>
      </c>
    </row>
    <row r="139" spans="1:4" x14ac:dyDescent="0.25">
      <c r="A139" s="2">
        <v>39715</v>
      </c>
      <c r="B139" s="3">
        <v>28.28</v>
      </c>
      <c r="C139" s="10">
        <f t="shared" si="4"/>
        <v>0</v>
      </c>
      <c r="D139">
        <f t="shared" si="5"/>
        <v>2008</v>
      </c>
    </row>
    <row r="140" spans="1:4" x14ac:dyDescent="0.25">
      <c r="A140" s="2">
        <v>39716</v>
      </c>
      <c r="B140" s="3">
        <v>26.77</v>
      </c>
      <c r="C140" s="10">
        <f t="shared" si="4"/>
        <v>0</v>
      </c>
      <c r="D140">
        <f t="shared" si="5"/>
        <v>2008</v>
      </c>
    </row>
    <row r="141" spans="1:4" x14ac:dyDescent="0.25">
      <c r="A141" s="2">
        <v>39717</v>
      </c>
      <c r="B141" s="3">
        <v>8.9930000000000003</v>
      </c>
      <c r="C141" s="10">
        <f t="shared" si="4"/>
        <v>0</v>
      </c>
      <c r="D141">
        <f t="shared" si="5"/>
        <v>2008</v>
      </c>
    </row>
    <row r="142" spans="1:4" x14ac:dyDescent="0.25">
      <c r="A142" s="2">
        <v>39718</v>
      </c>
      <c r="B142" s="3">
        <v>12.25</v>
      </c>
      <c r="C142" s="10">
        <f t="shared" si="4"/>
        <v>0</v>
      </c>
      <c r="D142">
        <f t="shared" si="5"/>
        <v>2008</v>
      </c>
    </row>
    <row r="143" spans="1:4" x14ac:dyDescent="0.25">
      <c r="A143" s="2">
        <v>39719</v>
      </c>
      <c r="B143" s="3">
        <v>16.579999999999998</v>
      </c>
      <c r="C143" s="10">
        <f t="shared" si="4"/>
        <v>0</v>
      </c>
      <c r="D143">
        <f t="shared" si="5"/>
        <v>2008</v>
      </c>
    </row>
    <row r="144" spans="1:4" x14ac:dyDescent="0.25">
      <c r="A144" s="2">
        <v>39720</v>
      </c>
      <c r="B144" s="3">
        <v>16.7</v>
      </c>
      <c r="C144" s="10">
        <f t="shared" si="4"/>
        <v>0</v>
      </c>
      <c r="D144">
        <f t="shared" si="5"/>
        <v>2008</v>
      </c>
    </row>
    <row r="145" spans="1:4" x14ac:dyDescent="0.25">
      <c r="A145" s="2">
        <v>39721</v>
      </c>
      <c r="B145" s="3">
        <v>12.16</v>
      </c>
      <c r="C145" s="10">
        <f t="shared" si="4"/>
        <v>0</v>
      </c>
      <c r="D145">
        <f t="shared" si="5"/>
        <v>2008</v>
      </c>
    </row>
    <row r="146" spans="1:4" x14ac:dyDescent="0.25">
      <c r="A146" s="2">
        <v>39722</v>
      </c>
      <c r="B146" s="3">
        <v>13.92</v>
      </c>
      <c r="C146" s="10">
        <f t="shared" si="4"/>
        <v>0</v>
      </c>
      <c r="D146">
        <f t="shared" si="5"/>
        <v>2008</v>
      </c>
    </row>
    <row r="147" spans="1:4" x14ac:dyDescent="0.25">
      <c r="A147" s="2">
        <v>39723</v>
      </c>
      <c r="B147" s="3">
        <v>19.37</v>
      </c>
      <c r="C147" s="10">
        <f t="shared" si="4"/>
        <v>0</v>
      </c>
      <c r="D147">
        <f t="shared" si="5"/>
        <v>2008</v>
      </c>
    </row>
    <row r="148" spans="1:4" x14ac:dyDescent="0.25">
      <c r="A148" s="2">
        <v>39724</v>
      </c>
      <c r="B148" s="3">
        <v>12.55</v>
      </c>
      <c r="C148" s="10">
        <f t="shared" si="4"/>
        <v>0</v>
      </c>
      <c r="D148">
        <f t="shared" si="5"/>
        <v>2008</v>
      </c>
    </row>
    <row r="149" spans="1:4" x14ac:dyDescent="0.25">
      <c r="A149" s="2">
        <v>39725</v>
      </c>
      <c r="B149" s="3">
        <v>18.87</v>
      </c>
      <c r="C149" s="10">
        <f t="shared" si="4"/>
        <v>0</v>
      </c>
      <c r="D149">
        <f t="shared" si="5"/>
        <v>2008</v>
      </c>
    </row>
    <row r="150" spans="1:4" x14ac:dyDescent="0.25">
      <c r="A150" s="2">
        <v>39726</v>
      </c>
      <c r="B150" s="3">
        <v>17.71</v>
      </c>
      <c r="C150" s="10">
        <f t="shared" si="4"/>
        <v>0</v>
      </c>
      <c r="D150">
        <f t="shared" si="5"/>
        <v>2008</v>
      </c>
    </row>
    <row r="151" spans="1:4" x14ac:dyDescent="0.25">
      <c r="A151" s="2">
        <v>39727</v>
      </c>
      <c r="B151" s="3">
        <v>20.63</v>
      </c>
      <c r="C151" s="10">
        <f t="shared" si="4"/>
        <v>0</v>
      </c>
      <c r="D151">
        <f t="shared" si="5"/>
        <v>2008</v>
      </c>
    </row>
    <row r="152" spans="1:4" x14ac:dyDescent="0.25">
      <c r="A152" s="2">
        <v>39728</v>
      </c>
      <c r="B152" s="3">
        <v>27.31</v>
      </c>
      <c r="C152" s="10">
        <f t="shared" si="4"/>
        <v>0</v>
      </c>
      <c r="D152">
        <f t="shared" si="5"/>
        <v>2008</v>
      </c>
    </row>
    <row r="153" spans="1:4" x14ac:dyDescent="0.25">
      <c r="A153" s="2">
        <v>39729</v>
      </c>
      <c r="B153" s="3">
        <v>20.11</v>
      </c>
      <c r="C153" s="10">
        <f t="shared" si="4"/>
        <v>0</v>
      </c>
      <c r="D153">
        <f t="shared" si="5"/>
        <v>2008</v>
      </c>
    </row>
    <row r="154" spans="1:4" x14ac:dyDescent="0.25">
      <c r="A154" s="2">
        <v>39730</v>
      </c>
      <c r="B154" s="3">
        <v>22.41</v>
      </c>
      <c r="C154" s="10">
        <f t="shared" si="4"/>
        <v>0</v>
      </c>
      <c r="D154">
        <f t="shared" si="5"/>
        <v>2008</v>
      </c>
    </row>
    <row r="155" spans="1:4" x14ac:dyDescent="0.25">
      <c r="A155" s="2">
        <v>39731</v>
      </c>
      <c r="B155" s="3">
        <v>18.190000000000001</v>
      </c>
      <c r="C155" s="10">
        <f t="shared" si="4"/>
        <v>0</v>
      </c>
      <c r="D155">
        <f t="shared" si="5"/>
        <v>2008</v>
      </c>
    </row>
    <row r="156" spans="1:4" x14ac:dyDescent="0.25">
      <c r="A156" s="2">
        <v>39732</v>
      </c>
      <c r="B156" s="3">
        <v>15.71</v>
      </c>
      <c r="C156" s="10">
        <f t="shared" si="4"/>
        <v>0</v>
      </c>
      <c r="D156">
        <f t="shared" si="5"/>
        <v>2008</v>
      </c>
    </row>
    <row r="157" spans="1:4" x14ac:dyDescent="0.25">
      <c r="A157" s="2">
        <v>39733</v>
      </c>
      <c r="B157" s="3">
        <v>12.7</v>
      </c>
      <c r="C157" s="10">
        <f t="shared" si="4"/>
        <v>0</v>
      </c>
      <c r="D157">
        <f t="shared" si="5"/>
        <v>2008</v>
      </c>
    </row>
    <row r="158" spans="1:4" x14ac:dyDescent="0.25">
      <c r="A158" s="2">
        <v>39734</v>
      </c>
      <c r="B158" s="3">
        <v>13.32</v>
      </c>
      <c r="C158" s="10">
        <f t="shared" si="4"/>
        <v>0</v>
      </c>
      <c r="D158">
        <f t="shared" si="5"/>
        <v>2008</v>
      </c>
    </row>
    <row r="159" spans="1:4" x14ac:dyDescent="0.25">
      <c r="A159" s="2">
        <v>39735</v>
      </c>
      <c r="B159" s="3">
        <v>23.4</v>
      </c>
      <c r="C159" s="10">
        <f t="shared" si="4"/>
        <v>0</v>
      </c>
      <c r="D159">
        <f t="shared" si="5"/>
        <v>2008</v>
      </c>
    </row>
    <row r="160" spans="1:4" x14ac:dyDescent="0.25">
      <c r="A160" s="2">
        <v>39736</v>
      </c>
      <c r="B160" s="3">
        <v>19.64</v>
      </c>
      <c r="C160" s="10">
        <f t="shared" si="4"/>
        <v>0</v>
      </c>
      <c r="D160">
        <f t="shared" si="5"/>
        <v>2008</v>
      </c>
    </row>
    <row r="161" spans="1:4" x14ac:dyDescent="0.25">
      <c r="A161" s="2">
        <v>39737</v>
      </c>
      <c r="B161" s="3">
        <v>21.86</v>
      </c>
      <c r="C161" s="10">
        <f t="shared" si="4"/>
        <v>0</v>
      </c>
      <c r="D161">
        <f t="shared" si="5"/>
        <v>2008</v>
      </c>
    </row>
    <row r="162" spans="1:4" x14ac:dyDescent="0.25">
      <c r="A162" s="2">
        <v>39738</v>
      </c>
      <c r="B162" s="3">
        <v>26.58</v>
      </c>
      <c r="C162" s="10">
        <f t="shared" si="4"/>
        <v>0</v>
      </c>
      <c r="D162">
        <f t="shared" si="5"/>
        <v>2008</v>
      </c>
    </row>
    <row r="163" spans="1:4" x14ac:dyDescent="0.25">
      <c r="A163" s="2">
        <v>39739</v>
      </c>
      <c r="B163" s="3">
        <v>28.38</v>
      </c>
      <c r="C163" s="10">
        <f t="shared" si="4"/>
        <v>0</v>
      </c>
      <c r="D163">
        <f t="shared" si="5"/>
        <v>2008</v>
      </c>
    </row>
    <row r="164" spans="1:4" x14ac:dyDescent="0.25">
      <c r="A164" s="2">
        <v>39740</v>
      </c>
      <c r="B164" s="3">
        <v>20.2</v>
      </c>
      <c r="C164" s="10">
        <f t="shared" si="4"/>
        <v>0</v>
      </c>
      <c r="D164">
        <f t="shared" si="5"/>
        <v>2008</v>
      </c>
    </row>
    <row r="165" spans="1:4" x14ac:dyDescent="0.25">
      <c r="A165" s="2">
        <v>39741</v>
      </c>
      <c r="B165" s="3">
        <v>10.27</v>
      </c>
      <c r="C165" s="10">
        <f t="shared" si="4"/>
        <v>0</v>
      </c>
      <c r="D165">
        <f t="shared" si="5"/>
        <v>2008</v>
      </c>
    </row>
    <row r="166" spans="1:4" x14ac:dyDescent="0.25">
      <c r="A166" s="2">
        <v>39742</v>
      </c>
      <c r="B166" s="3">
        <v>11.84</v>
      </c>
      <c r="C166" s="10">
        <f t="shared" si="4"/>
        <v>0</v>
      </c>
      <c r="D166">
        <f t="shared" si="5"/>
        <v>2008</v>
      </c>
    </row>
    <row r="167" spans="1:4" x14ac:dyDescent="0.25">
      <c r="A167" s="2">
        <v>39743</v>
      </c>
      <c r="B167" s="3">
        <v>12.23</v>
      </c>
      <c r="C167" s="10">
        <f t="shared" si="4"/>
        <v>0</v>
      </c>
      <c r="D167">
        <f t="shared" si="5"/>
        <v>2008</v>
      </c>
    </row>
    <row r="168" spans="1:4" x14ac:dyDescent="0.25">
      <c r="A168" s="2">
        <v>39744</v>
      </c>
      <c r="B168" s="3">
        <v>23.29</v>
      </c>
      <c r="C168" s="10">
        <f t="shared" si="4"/>
        <v>0</v>
      </c>
      <c r="D168">
        <f t="shared" si="5"/>
        <v>2008</v>
      </c>
    </row>
    <row r="169" spans="1:4" x14ac:dyDescent="0.25">
      <c r="A169" s="2">
        <v>39745</v>
      </c>
      <c r="B169" s="3">
        <v>25.79</v>
      </c>
      <c r="C169" s="10">
        <f t="shared" si="4"/>
        <v>0</v>
      </c>
      <c r="D169">
        <f t="shared" si="5"/>
        <v>2008</v>
      </c>
    </row>
    <row r="170" spans="1:4" x14ac:dyDescent="0.25">
      <c r="A170" s="2">
        <v>39746</v>
      </c>
      <c r="B170" s="3">
        <v>17.5</v>
      </c>
      <c r="C170" s="10">
        <f t="shared" si="4"/>
        <v>0</v>
      </c>
      <c r="D170">
        <f t="shared" si="5"/>
        <v>2008</v>
      </c>
    </row>
    <row r="171" spans="1:4" x14ac:dyDescent="0.25">
      <c r="A171" s="2">
        <v>39747</v>
      </c>
      <c r="B171" s="3">
        <v>22.42</v>
      </c>
      <c r="C171" s="10">
        <f t="shared" si="4"/>
        <v>0</v>
      </c>
      <c r="D171">
        <f t="shared" si="5"/>
        <v>2008</v>
      </c>
    </row>
    <row r="172" spans="1:4" x14ac:dyDescent="0.25">
      <c r="A172" s="2">
        <v>39748</v>
      </c>
      <c r="B172" s="3">
        <v>19.170000000000002</v>
      </c>
      <c r="C172" s="10">
        <f t="shared" si="4"/>
        <v>0</v>
      </c>
      <c r="D172">
        <f t="shared" si="5"/>
        <v>2008</v>
      </c>
    </row>
    <row r="173" spans="1:4" x14ac:dyDescent="0.25">
      <c r="A173" s="2">
        <v>39749</v>
      </c>
      <c r="B173" s="3">
        <v>11.96</v>
      </c>
      <c r="C173" s="10">
        <f t="shared" si="4"/>
        <v>0</v>
      </c>
      <c r="D173">
        <f t="shared" si="5"/>
        <v>2008</v>
      </c>
    </row>
    <row r="174" spans="1:4" x14ac:dyDescent="0.25">
      <c r="A174" s="2">
        <v>39750</v>
      </c>
      <c r="B174" s="3">
        <v>19.39</v>
      </c>
      <c r="C174" s="10">
        <f t="shared" si="4"/>
        <v>0</v>
      </c>
      <c r="D174">
        <f t="shared" si="5"/>
        <v>2008</v>
      </c>
    </row>
    <row r="175" spans="1:4" x14ac:dyDescent="0.25">
      <c r="A175" s="2">
        <v>39751</v>
      </c>
      <c r="B175" s="3">
        <v>22.94</v>
      </c>
      <c r="C175" s="10">
        <f t="shared" si="4"/>
        <v>0</v>
      </c>
      <c r="D175">
        <f t="shared" si="5"/>
        <v>2008</v>
      </c>
    </row>
    <row r="176" spans="1:4" x14ac:dyDescent="0.25">
      <c r="A176" s="2">
        <v>39752</v>
      </c>
      <c r="B176" s="3">
        <v>25.01</v>
      </c>
      <c r="C176" s="10">
        <f t="shared" si="4"/>
        <v>0</v>
      </c>
      <c r="D176">
        <f t="shared" si="5"/>
        <v>2008</v>
      </c>
    </row>
    <row r="177" spans="1:4" x14ac:dyDescent="0.25">
      <c r="A177" s="2">
        <v>39753</v>
      </c>
      <c r="B177" s="3">
        <v>22.39</v>
      </c>
      <c r="C177" s="10">
        <f t="shared" si="4"/>
        <v>0</v>
      </c>
      <c r="D177">
        <f t="shared" si="5"/>
        <v>2008</v>
      </c>
    </row>
    <row r="178" spans="1:4" x14ac:dyDescent="0.25">
      <c r="A178" s="2">
        <v>39754</v>
      </c>
      <c r="B178" s="3">
        <v>21.57</v>
      </c>
      <c r="C178" s="10">
        <f t="shared" si="4"/>
        <v>0</v>
      </c>
      <c r="D178">
        <f t="shared" si="5"/>
        <v>2008</v>
      </c>
    </row>
    <row r="179" spans="1:4" x14ac:dyDescent="0.25">
      <c r="A179" s="2">
        <v>39755</v>
      </c>
      <c r="B179" s="3">
        <v>21.63</v>
      </c>
      <c r="C179" s="10">
        <f t="shared" si="4"/>
        <v>0</v>
      </c>
      <c r="D179">
        <f t="shared" si="5"/>
        <v>2008</v>
      </c>
    </row>
    <row r="180" spans="1:4" x14ac:dyDescent="0.25">
      <c r="A180" s="2">
        <v>39756</v>
      </c>
      <c r="B180" s="3">
        <v>21.83</v>
      </c>
      <c r="C180" s="10">
        <f t="shared" si="4"/>
        <v>0</v>
      </c>
      <c r="D180">
        <f t="shared" si="5"/>
        <v>2008</v>
      </c>
    </row>
    <row r="181" spans="1:4" x14ac:dyDescent="0.25">
      <c r="A181" s="2">
        <v>39757</v>
      </c>
      <c r="B181" s="3">
        <v>16.02</v>
      </c>
      <c r="C181" s="10">
        <f t="shared" si="4"/>
        <v>0</v>
      </c>
      <c r="D181">
        <f t="shared" si="5"/>
        <v>2008</v>
      </c>
    </row>
    <row r="182" spans="1:4" x14ac:dyDescent="0.25">
      <c r="A182" s="2">
        <v>39758</v>
      </c>
      <c r="B182" s="3">
        <v>14.66</v>
      </c>
      <c r="C182" s="10">
        <f t="shared" si="4"/>
        <v>0</v>
      </c>
      <c r="D182">
        <f t="shared" si="5"/>
        <v>2008</v>
      </c>
    </row>
    <row r="183" spans="1:4" x14ac:dyDescent="0.25">
      <c r="A183" s="2">
        <v>39759</v>
      </c>
      <c r="B183" s="3">
        <v>13.46</v>
      </c>
      <c r="C183" s="10">
        <f t="shared" si="4"/>
        <v>0</v>
      </c>
      <c r="D183">
        <f t="shared" si="5"/>
        <v>2008</v>
      </c>
    </row>
    <row r="184" spans="1:4" x14ac:dyDescent="0.25">
      <c r="A184" s="2">
        <v>39760</v>
      </c>
      <c r="B184" s="3">
        <v>14.3</v>
      </c>
      <c r="C184" s="10">
        <f t="shared" si="4"/>
        <v>0</v>
      </c>
      <c r="D184">
        <f t="shared" si="5"/>
        <v>2008</v>
      </c>
    </row>
    <row r="185" spans="1:4" x14ac:dyDescent="0.25">
      <c r="A185" s="2">
        <v>39761</v>
      </c>
      <c r="B185" s="3">
        <v>16.66</v>
      </c>
      <c r="C185" s="10">
        <f t="shared" si="4"/>
        <v>0</v>
      </c>
      <c r="D185">
        <f t="shared" si="5"/>
        <v>2008</v>
      </c>
    </row>
    <row r="186" spans="1:4" x14ac:dyDescent="0.25">
      <c r="A186" s="2">
        <v>39762</v>
      </c>
      <c r="B186" s="3">
        <v>18.86</v>
      </c>
      <c r="C186" s="10">
        <f t="shared" si="4"/>
        <v>0</v>
      </c>
      <c r="D186">
        <f t="shared" si="5"/>
        <v>2008</v>
      </c>
    </row>
    <row r="187" spans="1:4" x14ac:dyDescent="0.25">
      <c r="A187" s="2">
        <v>39763</v>
      </c>
      <c r="B187" s="3">
        <v>22.53</v>
      </c>
      <c r="C187" s="10">
        <f t="shared" si="4"/>
        <v>0</v>
      </c>
      <c r="D187">
        <f t="shared" si="5"/>
        <v>2008</v>
      </c>
    </row>
    <row r="188" spans="1:4" x14ac:dyDescent="0.25">
      <c r="A188" s="2">
        <v>39764</v>
      </c>
      <c r="B188" s="3">
        <v>19.66</v>
      </c>
      <c r="C188" s="10">
        <f t="shared" si="4"/>
        <v>0</v>
      </c>
      <c r="D188">
        <f t="shared" si="5"/>
        <v>2008</v>
      </c>
    </row>
    <row r="189" spans="1:4" x14ac:dyDescent="0.25">
      <c r="A189" s="2">
        <v>39765</v>
      </c>
      <c r="B189" s="3">
        <v>19.170000000000002</v>
      </c>
      <c r="C189" s="10">
        <f t="shared" si="4"/>
        <v>0</v>
      </c>
      <c r="D189">
        <f t="shared" si="5"/>
        <v>2008</v>
      </c>
    </row>
    <row r="190" spans="1:4" x14ac:dyDescent="0.25">
      <c r="A190" s="2">
        <v>39766</v>
      </c>
      <c r="B190" s="3">
        <v>14.28</v>
      </c>
      <c r="C190" s="10">
        <f t="shared" si="4"/>
        <v>0</v>
      </c>
      <c r="D190">
        <f t="shared" si="5"/>
        <v>2008</v>
      </c>
    </row>
    <row r="191" spans="1:4" x14ac:dyDescent="0.25">
      <c r="A191" s="2">
        <v>39767</v>
      </c>
      <c r="B191" s="3">
        <v>16.05</v>
      </c>
      <c r="C191" s="10">
        <f t="shared" si="4"/>
        <v>0</v>
      </c>
      <c r="D191">
        <f t="shared" si="5"/>
        <v>2008</v>
      </c>
    </row>
    <row r="192" spans="1:4" x14ac:dyDescent="0.25">
      <c r="A192" s="2">
        <v>39768</v>
      </c>
      <c r="B192" s="3">
        <v>21.22</v>
      </c>
      <c r="C192" s="10">
        <f t="shared" si="4"/>
        <v>0</v>
      </c>
      <c r="D192">
        <f t="shared" si="5"/>
        <v>2008</v>
      </c>
    </row>
    <row r="193" spans="1:4" x14ac:dyDescent="0.25">
      <c r="A193" s="2">
        <v>39769</v>
      </c>
      <c r="B193" s="3">
        <v>19.71</v>
      </c>
      <c r="C193" s="10">
        <f t="shared" si="4"/>
        <v>0</v>
      </c>
      <c r="D193">
        <f t="shared" si="5"/>
        <v>2008</v>
      </c>
    </row>
    <row r="194" spans="1:4" x14ac:dyDescent="0.25">
      <c r="A194" s="2">
        <v>39770</v>
      </c>
      <c r="B194" s="3">
        <v>23.3</v>
      </c>
      <c r="C194" s="10">
        <f t="shared" si="4"/>
        <v>0</v>
      </c>
      <c r="D194">
        <f t="shared" si="5"/>
        <v>2008</v>
      </c>
    </row>
    <row r="195" spans="1:4" x14ac:dyDescent="0.25">
      <c r="A195" s="2">
        <v>39771</v>
      </c>
      <c r="B195" s="3">
        <v>19.78</v>
      </c>
      <c r="C195" s="10">
        <f t="shared" ref="C195:C258" si="6">IF(B195&gt;79,(B195-79)/79,0)</f>
        <v>0</v>
      </c>
      <c r="D195">
        <f t="shared" ref="D195:D258" si="7">YEAR(A195)</f>
        <v>2008</v>
      </c>
    </row>
    <row r="196" spans="1:4" x14ac:dyDescent="0.25">
      <c r="A196" s="2">
        <v>39772</v>
      </c>
      <c r="B196" s="3">
        <v>14.27</v>
      </c>
      <c r="C196" s="10">
        <f t="shared" si="6"/>
        <v>0</v>
      </c>
      <c r="D196">
        <f t="shared" si="7"/>
        <v>2008</v>
      </c>
    </row>
    <row r="197" spans="1:4" x14ac:dyDescent="0.25">
      <c r="A197" s="2">
        <v>39773</v>
      </c>
      <c r="B197" s="3">
        <v>13.11</v>
      </c>
      <c r="C197" s="10">
        <f t="shared" si="6"/>
        <v>0</v>
      </c>
      <c r="D197">
        <f t="shared" si="7"/>
        <v>2008</v>
      </c>
    </row>
    <row r="198" spans="1:4" x14ac:dyDescent="0.25">
      <c r="A198" s="2">
        <v>39774</v>
      </c>
      <c r="B198" s="3">
        <v>11.67</v>
      </c>
      <c r="C198" s="10">
        <f t="shared" si="6"/>
        <v>0</v>
      </c>
      <c r="D198">
        <f t="shared" si="7"/>
        <v>2008</v>
      </c>
    </row>
    <row r="199" spans="1:4" x14ac:dyDescent="0.25">
      <c r="A199" s="2">
        <v>39775</v>
      </c>
      <c r="B199" s="3">
        <v>12.75</v>
      </c>
      <c r="C199" s="10">
        <f t="shared" si="6"/>
        <v>0</v>
      </c>
      <c r="D199">
        <f t="shared" si="7"/>
        <v>2008</v>
      </c>
    </row>
    <row r="200" spans="1:4" x14ac:dyDescent="0.25">
      <c r="A200" s="2">
        <v>39776</v>
      </c>
      <c r="B200" s="3">
        <v>14.45</v>
      </c>
      <c r="C200" s="10">
        <f t="shared" si="6"/>
        <v>0</v>
      </c>
      <c r="D200">
        <f t="shared" si="7"/>
        <v>2008</v>
      </c>
    </row>
    <row r="201" spans="1:4" x14ac:dyDescent="0.25">
      <c r="A201" s="2">
        <v>39777</v>
      </c>
      <c r="B201" s="3">
        <v>15.07</v>
      </c>
      <c r="C201" s="10">
        <f t="shared" si="6"/>
        <v>0</v>
      </c>
      <c r="D201">
        <f t="shared" si="7"/>
        <v>2008</v>
      </c>
    </row>
    <row r="202" spans="1:4" x14ac:dyDescent="0.25">
      <c r="A202" s="2">
        <v>39778</v>
      </c>
      <c r="B202" s="3">
        <v>18.2</v>
      </c>
      <c r="C202" s="10">
        <f t="shared" si="6"/>
        <v>0</v>
      </c>
      <c r="D202">
        <f t="shared" si="7"/>
        <v>2008</v>
      </c>
    </row>
    <row r="203" spans="1:4" x14ac:dyDescent="0.25">
      <c r="A203" s="2">
        <v>39779</v>
      </c>
      <c r="B203" s="3">
        <v>10.67</v>
      </c>
      <c r="C203" s="10">
        <f t="shared" si="6"/>
        <v>0</v>
      </c>
      <c r="D203">
        <f t="shared" si="7"/>
        <v>2008</v>
      </c>
    </row>
    <row r="204" spans="1:4" x14ac:dyDescent="0.25">
      <c r="A204" s="2">
        <v>39780</v>
      </c>
      <c r="B204" s="3">
        <v>9.5449999999999999</v>
      </c>
      <c r="C204" s="10">
        <f t="shared" si="6"/>
        <v>0</v>
      </c>
      <c r="D204">
        <f t="shared" si="7"/>
        <v>2008</v>
      </c>
    </row>
    <row r="205" spans="1:4" x14ac:dyDescent="0.25">
      <c r="A205" s="2">
        <v>39781</v>
      </c>
      <c r="B205" s="3">
        <v>12.34</v>
      </c>
      <c r="C205" s="10">
        <f t="shared" si="6"/>
        <v>0</v>
      </c>
      <c r="D205">
        <f t="shared" si="7"/>
        <v>2008</v>
      </c>
    </row>
    <row r="206" spans="1:4" x14ac:dyDescent="0.25">
      <c r="A206" s="2">
        <v>39782</v>
      </c>
      <c r="B206" s="3">
        <v>14.84</v>
      </c>
      <c r="C206" s="10">
        <f t="shared" si="6"/>
        <v>0</v>
      </c>
      <c r="D206">
        <f t="shared" si="7"/>
        <v>2008</v>
      </c>
    </row>
    <row r="207" spans="1:4" x14ac:dyDescent="0.25">
      <c r="A207" s="2">
        <v>39783</v>
      </c>
      <c r="B207" s="3">
        <v>13.08</v>
      </c>
      <c r="C207" s="10">
        <f t="shared" si="6"/>
        <v>0</v>
      </c>
      <c r="D207">
        <f t="shared" si="7"/>
        <v>2008</v>
      </c>
    </row>
    <row r="208" spans="1:4" x14ac:dyDescent="0.25">
      <c r="A208" s="2">
        <v>39784</v>
      </c>
      <c r="B208" s="3">
        <v>17.239999999999998</v>
      </c>
      <c r="C208" s="10">
        <f t="shared" si="6"/>
        <v>0</v>
      </c>
      <c r="D208">
        <f t="shared" si="7"/>
        <v>2008</v>
      </c>
    </row>
    <row r="209" spans="1:4" x14ac:dyDescent="0.25">
      <c r="A209" s="2">
        <v>39785</v>
      </c>
      <c r="B209" s="3">
        <v>18.420000000000002</v>
      </c>
      <c r="C209" s="10">
        <f t="shared" si="6"/>
        <v>0</v>
      </c>
      <c r="D209">
        <f t="shared" si="7"/>
        <v>2008</v>
      </c>
    </row>
    <row r="210" spans="1:4" x14ac:dyDescent="0.25">
      <c r="A210" s="2">
        <v>39786</v>
      </c>
      <c r="B210" s="3">
        <v>18.7</v>
      </c>
      <c r="C210" s="10">
        <f t="shared" si="6"/>
        <v>0</v>
      </c>
      <c r="D210">
        <f t="shared" si="7"/>
        <v>2008</v>
      </c>
    </row>
    <row r="211" spans="1:4" x14ac:dyDescent="0.25">
      <c r="A211" s="2">
        <v>39787</v>
      </c>
      <c r="B211" s="3">
        <v>16.260000000000002</v>
      </c>
      <c r="C211" s="10">
        <f t="shared" si="6"/>
        <v>0</v>
      </c>
      <c r="D211">
        <f t="shared" si="7"/>
        <v>2008</v>
      </c>
    </row>
    <row r="212" spans="1:4" x14ac:dyDescent="0.25">
      <c r="A212" s="2">
        <v>39788</v>
      </c>
      <c r="B212" s="3">
        <v>18.010000000000002</v>
      </c>
      <c r="C212" s="10">
        <f t="shared" si="6"/>
        <v>0</v>
      </c>
      <c r="D212">
        <f t="shared" si="7"/>
        <v>2008</v>
      </c>
    </row>
    <row r="213" spans="1:4" x14ac:dyDescent="0.25">
      <c r="A213" s="2">
        <v>39789</v>
      </c>
      <c r="B213" s="3">
        <v>15.36</v>
      </c>
      <c r="C213" s="10">
        <f t="shared" si="6"/>
        <v>0</v>
      </c>
      <c r="D213">
        <f t="shared" si="7"/>
        <v>2008</v>
      </c>
    </row>
    <row r="214" spans="1:4" x14ac:dyDescent="0.25">
      <c r="A214" s="2">
        <v>39790</v>
      </c>
      <c r="B214" s="3">
        <v>10.74</v>
      </c>
      <c r="C214" s="10">
        <f t="shared" si="6"/>
        <v>0</v>
      </c>
      <c r="D214">
        <f t="shared" si="7"/>
        <v>2008</v>
      </c>
    </row>
    <row r="215" spans="1:4" x14ac:dyDescent="0.25">
      <c r="A215" s="2">
        <v>39791</v>
      </c>
      <c r="B215" s="3">
        <v>12.5</v>
      </c>
      <c r="C215" s="10">
        <f t="shared" si="6"/>
        <v>0</v>
      </c>
      <c r="D215">
        <f t="shared" si="7"/>
        <v>2008</v>
      </c>
    </row>
    <row r="216" spans="1:4" x14ac:dyDescent="0.25">
      <c r="A216" s="2">
        <v>39794</v>
      </c>
      <c r="B216" s="3">
        <v>17.7</v>
      </c>
      <c r="C216" s="10">
        <f t="shared" si="6"/>
        <v>0</v>
      </c>
      <c r="D216">
        <f t="shared" si="7"/>
        <v>2008</v>
      </c>
    </row>
    <row r="217" spans="1:4" x14ac:dyDescent="0.25">
      <c r="A217" s="2">
        <v>39795</v>
      </c>
      <c r="B217" s="3">
        <v>17.27</v>
      </c>
      <c r="C217" s="10">
        <f t="shared" si="6"/>
        <v>0</v>
      </c>
      <c r="D217">
        <f t="shared" si="7"/>
        <v>2008</v>
      </c>
    </row>
    <row r="218" spans="1:4" x14ac:dyDescent="0.25">
      <c r="A218" s="2">
        <v>39796</v>
      </c>
      <c r="B218" s="3">
        <v>20.7</v>
      </c>
      <c r="C218" s="10">
        <f t="shared" si="6"/>
        <v>0</v>
      </c>
      <c r="D218">
        <f t="shared" si="7"/>
        <v>2008</v>
      </c>
    </row>
    <row r="219" spans="1:4" x14ac:dyDescent="0.25">
      <c r="A219" s="2">
        <v>39797</v>
      </c>
      <c r="B219" s="3">
        <v>14.24</v>
      </c>
      <c r="C219" s="10">
        <f t="shared" si="6"/>
        <v>0</v>
      </c>
      <c r="D219">
        <f t="shared" si="7"/>
        <v>2008</v>
      </c>
    </row>
    <row r="220" spans="1:4" x14ac:dyDescent="0.25">
      <c r="A220" s="2">
        <v>39798</v>
      </c>
      <c r="B220" s="3">
        <v>13.25</v>
      </c>
      <c r="C220" s="10">
        <f t="shared" si="6"/>
        <v>0</v>
      </c>
      <c r="D220">
        <f t="shared" si="7"/>
        <v>2008</v>
      </c>
    </row>
    <row r="221" spans="1:4" x14ac:dyDescent="0.25">
      <c r="A221" s="2">
        <v>39799</v>
      </c>
      <c r="B221" s="3">
        <v>17.170000000000002</v>
      </c>
      <c r="C221" s="10">
        <f t="shared" si="6"/>
        <v>0</v>
      </c>
      <c r="D221">
        <f t="shared" si="7"/>
        <v>2008</v>
      </c>
    </row>
    <row r="222" spans="1:4" x14ac:dyDescent="0.25">
      <c r="A222" s="2">
        <v>39800</v>
      </c>
      <c r="B222" s="3">
        <v>16.05</v>
      </c>
      <c r="C222" s="10">
        <f t="shared" si="6"/>
        <v>0</v>
      </c>
      <c r="D222">
        <f t="shared" si="7"/>
        <v>2008</v>
      </c>
    </row>
    <row r="223" spans="1:4" x14ac:dyDescent="0.25">
      <c r="A223" s="2">
        <v>39801</v>
      </c>
      <c r="B223" s="3">
        <v>17.18</v>
      </c>
      <c r="C223" s="10">
        <f t="shared" si="6"/>
        <v>0</v>
      </c>
      <c r="D223">
        <f t="shared" si="7"/>
        <v>2008</v>
      </c>
    </row>
    <row r="224" spans="1:4" x14ac:dyDescent="0.25">
      <c r="A224" s="2">
        <v>39802</v>
      </c>
      <c r="B224" s="3">
        <v>12.99</v>
      </c>
      <c r="C224" s="10">
        <f t="shared" si="6"/>
        <v>0</v>
      </c>
      <c r="D224">
        <f t="shared" si="7"/>
        <v>2008</v>
      </c>
    </row>
    <row r="225" spans="1:4" x14ac:dyDescent="0.25">
      <c r="A225" s="2">
        <v>39805</v>
      </c>
      <c r="B225" s="3">
        <v>19.89</v>
      </c>
      <c r="C225" s="10">
        <f t="shared" si="6"/>
        <v>0</v>
      </c>
      <c r="D225">
        <f t="shared" si="7"/>
        <v>2008</v>
      </c>
    </row>
    <row r="226" spans="1:4" x14ac:dyDescent="0.25">
      <c r="A226" s="2">
        <v>39806</v>
      </c>
      <c r="B226" s="3">
        <v>18.34</v>
      </c>
      <c r="C226" s="10">
        <f t="shared" si="6"/>
        <v>0</v>
      </c>
      <c r="D226">
        <f t="shared" si="7"/>
        <v>2008</v>
      </c>
    </row>
    <row r="227" spans="1:4" x14ac:dyDescent="0.25">
      <c r="A227" s="2">
        <v>39807</v>
      </c>
      <c r="B227" s="3">
        <v>14.37</v>
      </c>
      <c r="C227" s="10">
        <f t="shared" si="6"/>
        <v>0</v>
      </c>
      <c r="D227">
        <f t="shared" si="7"/>
        <v>2008</v>
      </c>
    </row>
    <row r="228" spans="1:4" x14ac:dyDescent="0.25">
      <c r="A228" s="2">
        <v>39808</v>
      </c>
      <c r="B228" s="3">
        <v>18.11</v>
      </c>
      <c r="C228" s="10">
        <f t="shared" si="6"/>
        <v>0</v>
      </c>
      <c r="D228">
        <f t="shared" si="7"/>
        <v>2008</v>
      </c>
    </row>
    <row r="229" spans="1:4" x14ac:dyDescent="0.25">
      <c r="A229" s="2">
        <v>39809</v>
      </c>
      <c r="B229" s="3">
        <v>24.19</v>
      </c>
      <c r="C229" s="10">
        <f t="shared" si="6"/>
        <v>0</v>
      </c>
      <c r="D229">
        <f t="shared" si="7"/>
        <v>2008</v>
      </c>
    </row>
    <row r="230" spans="1:4" x14ac:dyDescent="0.25">
      <c r="A230" s="2">
        <v>39810</v>
      </c>
      <c r="B230" s="3">
        <v>16.670000000000002</v>
      </c>
      <c r="C230" s="10">
        <f t="shared" si="6"/>
        <v>0</v>
      </c>
      <c r="D230">
        <f t="shared" si="7"/>
        <v>2008</v>
      </c>
    </row>
    <row r="231" spans="1:4" x14ac:dyDescent="0.25">
      <c r="A231" s="2">
        <v>39811</v>
      </c>
      <c r="B231" s="3">
        <v>22.24</v>
      </c>
      <c r="C231" s="10">
        <f t="shared" si="6"/>
        <v>0</v>
      </c>
      <c r="D231">
        <f t="shared" si="7"/>
        <v>2008</v>
      </c>
    </row>
    <row r="232" spans="1:4" x14ac:dyDescent="0.25">
      <c r="A232" s="2">
        <v>39812</v>
      </c>
      <c r="B232" s="3">
        <v>22</v>
      </c>
      <c r="C232" s="10">
        <f t="shared" si="6"/>
        <v>0</v>
      </c>
      <c r="D232">
        <f t="shared" si="7"/>
        <v>2008</v>
      </c>
    </row>
    <row r="233" spans="1:4" x14ac:dyDescent="0.25">
      <c r="A233" s="2">
        <v>39813</v>
      </c>
      <c r="B233" s="3">
        <v>26.72</v>
      </c>
      <c r="C233" s="10">
        <f t="shared" si="6"/>
        <v>0</v>
      </c>
      <c r="D233">
        <f t="shared" si="7"/>
        <v>2008</v>
      </c>
    </row>
    <row r="234" spans="1:4" x14ac:dyDescent="0.25">
      <c r="A234" s="2">
        <v>39814</v>
      </c>
      <c r="B234" s="3">
        <v>22.26</v>
      </c>
      <c r="C234" s="10">
        <f t="shared" si="6"/>
        <v>0</v>
      </c>
      <c r="D234">
        <f t="shared" si="7"/>
        <v>2009</v>
      </c>
    </row>
    <row r="235" spans="1:4" x14ac:dyDescent="0.25">
      <c r="A235" s="2">
        <v>39815</v>
      </c>
      <c r="B235" s="3">
        <v>19.829999999999998</v>
      </c>
      <c r="C235" s="10">
        <f t="shared" si="6"/>
        <v>0</v>
      </c>
      <c r="D235">
        <f t="shared" si="7"/>
        <v>2009</v>
      </c>
    </row>
    <row r="236" spans="1:4" x14ac:dyDescent="0.25">
      <c r="A236" s="2">
        <v>39816</v>
      </c>
      <c r="B236" s="3">
        <v>25.67</v>
      </c>
      <c r="C236" s="10">
        <f t="shared" si="6"/>
        <v>0</v>
      </c>
      <c r="D236">
        <f t="shared" si="7"/>
        <v>2009</v>
      </c>
    </row>
    <row r="237" spans="1:4" x14ac:dyDescent="0.25">
      <c r="A237" s="2">
        <v>39817</v>
      </c>
      <c r="B237" s="3">
        <v>22.83</v>
      </c>
      <c r="C237" s="10">
        <f t="shared" si="6"/>
        <v>0</v>
      </c>
      <c r="D237">
        <f t="shared" si="7"/>
        <v>2009</v>
      </c>
    </row>
    <row r="238" spans="1:4" x14ac:dyDescent="0.25">
      <c r="A238" s="2">
        <v>39818</v>
      </c>
      <c r="B238" s="3">
        <v>15.88</v>
      </c>
      <c r="C238" s="10">
        <f t="shared" si="6"/>
        <v>0</v>
      </c>
      <c r="D238">
        <f t="shared" si="7"/>
        <v>2009</v>
      </c>
    </row>
    <row r="239" spans="1:4" x14ac:dyDescent="0.25">
      <c r="A239" s="2">
        <v>39819</v>
      </c>
      <c r="B239" s="3">
        <v>9.7080000000000002</v>
      </c>
      <c r="C239" s="10">
        <f t="shared" si="6"/>
        <v>0</v>
      </c>
      <c r="D239">
        <f t="shared" si="7"/>
        <v>2009</v>
      </c>
    </row>
    <row r="240" spans="1:4" x14ac:dyDescent="0.25">
      <c r="A240" s="2">
        <v>39820</v>
      </c>
      <c r="B240" s="3">
        <v>12.67</v>
      </c>
      <c r="C240" s="10">
        <f t="shared" si="6"/>
        <v>0</v>
      </c>
      <c r="D240">
        <f t="shared" si="7"/>
        <v>2009</v>
      </c>
    </row>
    <row r="241" spans="1:4" x14ac:dyDescent="0.25">
      <c r="A241" s="2">
        <v>39821</v>
      </c>
      <c r="B241" s="3">
        <v>16.75</v>
      </c>
      <c r="C241" s="10">
        <f t="shared" si="6"/>
        <v>0</v>
      </c>
      <c r="D241">
        <f t="shared" si="7"/>
        <v>2009</v>
      </c>
    </row>
    <row r="242" spans="1:4" x14ac:dyDescent="0.25">
      <c r="A242" s="2">
        <v>39822</v>
      </c>
      <c r="B242" s="3">
        <v>17.04</v>
      </c>
      <c r="C242" s="10">
        <f t="shared" si="6"/>
        <v>0</v>
      </c>
      <c r="D242">
        <f t="shared" si="7"/>
        <v>2009</v>
      </c>
    </row>
    <row r="243" spans="1:4" x14ac:dyDescent="0.25">
      <c r="A243" s="2">
        <v>39823</v>
      </c>
      <c r="B243" s="3">
        <v>19.75</v>
      </c>
      <c r="C243" s="10">
        <f t="shared" si="6"/>
        <v>0</v>
      </c>
      <c r="D243">
        <f t="shared" si="7"/>
        <v>2009</v>
      </c>
    </row>
    <row r="244" spans="1:4" x14ac:dyDescent="0.25">
      <c r="A244" s="2">
        <v>39824</v>
      </c>
      <c r="B244" s="3">
        <v>18.62</v>
      </c>
      <c r="C244" s="10">
        <f t="shared" si="6"/>
        <v>0</v>
      </c>
      <c r="D244">
        <f t="shared" si="7"/>
        <v>2009</v>
      </c>
    </row>
    <row r="245" spans="1:4" x14ac:dyDescent="0.25">
      <c r="A245" s="2">
        <v>39825</v>
      </c>
      <c r="B245" s="3">
        <v>15.08</v>
      </c>
      <c r="C245" s="10">
        <f t="shared" si="6"/>
        <v>0</v>
      </c>
      <c r="D245">
        <f t="shared" si="7"/>
        <v>2009</v>
      </c>
    </row>
    <row r="246" spans="1:4" x14ac:dyDescent="0.25">
      <c r="A246" s="2">
        <v>39826</v>
      </c>
      <c r="B246" s="3">
        <v>18.25</v>
      </c>
      <c r="C246" s="10">
        <f t="shared" si="6"/>
        <v>0</v>
      </c>
      <c r="D246">
        <f t="shared" si="7"/>
        <v>2009</v>
      </c>
    </row>
    <row r="247" spans="1:4" x14ac:dyDescent="0.25">
      <c r="A247" s="2">
        <v>39827</v>
      </c>
      <c r="B247" s="3">
        <v>10.29</v>
      </c>
      <c r="C247" s="10">
        <f t="shared" si="6"/>
        <v>0</v>
      </c>
      <c r="D247">
        <f t="shared" si="7"/>
        <v>2009</v>
      </c>
    </row>
    <row r="248" spans="1:4" x14ac:dyDescent="0.25">
      <c r="A248" s="2">
        <v>39828</v>
      </c>
      <c r="B248" s="3">
        <v>16.04</v>
      </c>
      <c r="C248" s="10">
        <f t="shared" si="6"/>
        <v>0</v>
      </c>
      <c r="D248">
        <f t="shared" si="7"/>
        <v>2009</v>
      </c>
    </row>
    <row r="249" spans="1:4" x14ac:dyDescent="0.25">
      <c r="A249" s="2">
        <v>39829</v>
      </c>
      <c r="B249" s="3">
        <v>16</v>
      </c>
      <c r="C249" s="10">
        <f t="shared" si="6"/>
        <v>0</v>
      </c>
      <c r="D249">
        <f t="shared" si="7"/>
        <v>2009</v>
      </c>
    </row>
    <row r="250" spans="1:4" x14ac:dyDescent="0.25">
      <c r="A250" s="2">
        <v>39830</v>
      </c>
      <c r="B250" s="3">
        <v>23.17</v>
      </c>
      <c r="C250" s="10">
        <f t="shared" si="6"/>
        <v>0</v>
      </c>
      <c r="D250">
        <f t="shared" si="7"/>
        <v>2009</v>
      </c>
    </row>
    <row r="251" spans="1:4" x14ac:dyDescent="0.25">
      <c r="A251" s="2">
        <v>39831</v>
      </c>
      <c r="B251" s="3">
        <v>15.96</v>
      </c>
      <c r="C251" s="10">
        <f t="shared" si="6"/>
        <v>0</v>
      </c>
      <c r="D251">
        <f t="shared" si="7"/>
        <v>2009</v>
      </c>
    </row>
    <row r="252" spans="1:4" x14ac:dyDescent="0.25">
      <c r="A252" s="2">
        <v>39832</v>
      </c>
      <c r="B252" s="3">
        <v>18.579999999999998</v>
      </c>
      <c r="C252" s="10">
        <f t="shared" si="6"/>
        <v>0</v>
      </c>
      <c r="D252">
        <f t="shared" si="7"/>
        <v>2009</v>
      </c>
    </row>
    <row r="253" spans="1:4" x14ac:dyDescent="0.25">
      <c r="A253" s="2">
        <v>39833</v>
      </c>
      <c r="B253" s="3">
        <v>24.17</v>
      </c>
      <c r="C253" s="10">
        <f t="shared" si="6"/>
        <v>0</v>
      </c>
      <c r="D253">
        <f t="shared" si="7"/>
        <v>2009</v>
      </c>
    </row>
    <row r="254" spans="1:4" x14ac:dyDescent="0.25">
      <c r="A254" s="2">
        <v>39834</v>
      </c>
      <c r="B254" s="3">
        <v>23</v>
      </c>
      <c r="C254" s="10">
        <f t="shared" si="6"/>
        <v>0</v>
      </c>
      <c r="D254">
        <f t="shared" si="7"/>
        <v>2009</v>
      </c>
    </row>
    <row r="255" spans="1:4" x14ac:dyDescent="0.25">
      <c r="A255" s="2">
        <v>39835</v>
      </c>
      <c r="B255" s="3">
        <v>22.5</v>
      </c>
      <c r="C255" s="10">
        <f t="shared" si="6"/>
        <v>0</v>
      </c>
      <c r="D255">
        <f t="shared" si="7"/>
        <v>2009</v>
      </c>
    </row>
    <row r="256" spans="1:4" x14ac:dyDescent="0.25">
      <c r="A256" s="2">
        <v>39836</v>
      </c>
      <c r="B256" s="3">
        <v>25.71</v>
      </c>
      <c r="C256" s="10">
        <f t="shared" si="6"/>
        <v>0</v>
      </c>
      <c r="D256">
        <f t="shared" si="7"/>
        <v>2009</v>
      </c>
    </row>
    <row r="257" spans="1:4" x14ac:dyDescent="0.25">
      <c r="A257" s="2">
        <v>39837</v>
      </c>
      <c r="B257" s="3">
        <v>15.88</v>
      </c>
      <c r="C257" s="10">
        <f t="shared" si="6"/>
        <v>0</v>
      </c>
      <c r="D257">
        <f t="shared" si="7"/>
        <v>2009</v>
      </c>
    </row>
    <row r="258" spans="1:4" x14ac:dyDescent="0.25">
      <c r="A258" s="2">
        <v>39838</v>
      </c>
      <c r="B258" s="3">
        <v>14.71</v>
      </c>
      <c r="C258" s="10">
        <f t="shared" si="6"/>
        <v>0</v>
      </c>
      <c r="D258">
        <f t="shared" si="7"/>
        <v>2009</v>
      </c>
    </row>
    <row r="259" spans="1:4" x14ac:dyDescent="0.25">
      <c r="A259" s="2">
        <v>39839</v>
      </c>
      <c r="B259" s="3">
        <v>18.25</v>
      </c>
      <c r="C259" s="10">
        <f t="shared" ref="C259:C322" si="8">IF(B259&gt;79,(B259-79)/79,0)</f>
        <v>0</v>
      </c>
      <c r="D259">
        <f t="shared" ref="D259:D322" si="9">YEAR(A259)</f>
        <v>2009</v>
      </c>
    </row>
    <row r="260" spans="1:4" x14ac:dyDescent="0.25">
      <c r="A260" s="2">
        <v>39840</v>
      </c>
      <c r="B260" s="3">
        <v>25.67</v>
      </c>
      <c r="C260" s="10">
        <f t="shared" si="8"/>
        <v>0</v>
      </c>
      <c r="D260">
        <f t="shared" si="9"/>
        <v>2009</v>
      </c>
    </row>
    <row r="261" spans="1:4" x14ac:dyDescent="0.25">
      <c r="A261" s="2">
        <v>39841</v>
      </c>
      <c r="B261" s="3">
        <v>26.46</v>
      </c>
      <c r="C261" s="10">
        <f t="shared" si="8"/>
        <v>0</v>
      </c>
      <c r="D261">
        <f t="shared" si="9"/>
        <v>2009</v>
      </c>
    </row>
    <row r="262" spans="1:4" x14ac:dyDescent="0.25">
      <c r="A262" s="2">
        <v>39842</v>
      </c>
      <c r="B262" s="3">
        <v>24.08</v>
      </c>
      <c r="C262" s="10">
        <f t="shared" si="8"/>
        <v>0</v>
      </c>
      <c r="D262">
        <f t="shared" si="9"/>
        <v>2009</v>
      </c>
    </row>
    <row r="263" spans="1:4" x14ac:dyDescent="0.25">
      <c r="A263" s="2">
        <v>39843</v>
      </c>
      <c r="B263" s="3">
        <v>20.54</v>
      </c>
      <c r="C263" s="10">
        <f t="shared" si="8"/>
        <v>0</v>
      </c>
      <c r="D263">
        <f t="shared" si="9"/>
        <v>2009</v>
      </c>
    </row>
    <row r="264" spans="1:4" x14ac:dyDescent="0.25">
      <c r="A264" s="2">
        <v>39844</v>
      </c>
      <c r="B264" s="3">
        <v>20.25</v>
      </c>
      <c r="C264" s="10">
        <f t="shared" si="8"/>
        <v>0</v>
      </c>
      <c r="D264">
        <f t="shared" si="9"/>
        <v>2009</v>
      </c>
    </row>
    <row r="265" spans="1:4" x14ac:dyDescent="0.25">
      <c r="A265" s="2">
        <v>39845</v>
      </c>
      <c r="B265" s="3">
        <v>22.42</v>
      </c>
      <c r="C265" s="10">
        <f t="shared" si="8"/>
        <v>0</v>
      </c>
      <c r="D265">
        <f t="shared" si="9"/>
        <v>2009</v>
      </c>
    </row>
    <row r="266" spans="1:4" x14ac:dyDescent="0.25">
      <c r="A266" s="2">
        <v>39846</v>
      </c>
      <c r="B266" s="3">
        <v>17.12</v>
      </c>
      <c r="C266" s="10">
        <f t="shared" si="8"/>
        <v>0</v>
      </c>
      <c r="D266">
        <f t="shared" si="9"/>
        <v>2009</v>
      </c>
    </row>
    <row r="267" spans="1:4" x14ac:dyDescent="0.25">
      <c r="A267" s="2">
        <v>39847</v>
      </c>
      <c r="B267" s="3">
        <v>22.54</v>
      </c>
      <c r="C267" s="10">
        <f t="shared" si="8"/>
        <v>0</v>
      </c>
      <c r="D267">
        <f t="shared" si="9"/>
        <v>2009</v>
      </c>
    </row>
    <row r="268" spans="1:4" x14ac:dyDescent="0.25">
      <c r="A268" s="2">
        <v>39848</v>
      </c>
      <c r="B268" s="3">
        <v>10.54</v>
      </c>
      <c r="C268" s="10">
        <f t="shared" si="8"/>
        <v>0</v>
      </c>
      <c r="D268">
        <f t="shared" si="9"/>
        <v>2009</v>
      </c>
    </row>
    <row r="269" spans="1:4" x14ac:dyDescent="0.25">
      <c r="A269" s="2">
        <v>39849</v>
      </c>
      <c r="B269" s="3">
        <v>10.33</v>
      </c>
      <c r="C269" s="10">
        <f t="shared" si="8"/>
        <v>0</v>
      </c>
      <c r="D269">
        <f t="shared" si="9"/>
        <v>2009</v>
      </c>
    </row>
    <row r="270" spans="1:4" x14ac:dyDescent="0.25">
      <c r="A270" s="2">
        <v>39850</v>
      </c>
      <c r="B270" s="3">
        <v>16.12</v>
      </c>
      <c r="C270" s="10">
        <f t="shared" si="8"/>
        <v>0</v>
      </c>
      <c r="D270">
        <f t="shared" si="9"/>
        <v>2009</v>
      </c>
    </row>
    <row r="271" spans="1:4" x14ac:dyDescent="0.25">
      <c r="A271" s="2">
        <v>39851</v>
      </c>
      <c r="B271" s="3">
        <v>18.670000000000002</v>
      </c>
      <c r="C271" s="10">
        <f t="shared" si="8"/>
        <v>0</v>
      </c>
      <c r="D271">
        <f t="shared" si="9"/>
        <v>2009</v>
      </c>
    </row>
    <row r="272" spans="1:4" x14ac:dyDescent="0.25">
      <c r="A272" s="2">
        <v>39852</v>
      </c>
      <c r="B272" s="3">
        <v>16.079999999999998</v>
      </c>
      <c r="C272" s="10">
        <f t="shared" si="8"/>
        <v>0</v>
      </c>
      <c r="D272">
        <f t="shared" si="9"/>
        <v>2009</v>
      </c>
    </row>
    <row r="273" spans="1:4" x14ac:dyDescent="0.25">
      <c r="A273" s="2">
        <v>39853</v>
      </c>
      <c r="B273" s="3">
        <v>20.88</v>
      </c>
      <c r="C273" s="10">
        <f t="shared" si="8"/>
        <v>0</v>
      </c>
      <c r="D273">
        <f t="shared" si="9"/>
        <v>2009</v>
      </c>
    </row>
    <row r="274" spans="1:4" x14ac:dyDescent="0.25">
      <c r="A274" s="2">
        <v>39854</v>
      </c>
      <c r="B274" s="3">
        <v>23.08</v>
      </c>
      <c r="C274" s="10">
        <f t="shared" si="8"/>
        <v>0</v>
      </c>
      <c r="D274">
        <f t="shared" si="9"/>
        <v>2009</v>
      </c>
    </row>
    <row r="275" spans="1:4" x14ac:dyDescent="0.25">
      <c r="A275" s="2">
        <v>39855</v>
      </c>
      <c r="B275" s="3">
        <v>25.92</v>
      </c>
      <c r="C275" s="10">
        <f t="shared" si="8"/>
        <v>0</v>
      </c>
      <c r="D275">
        <f t="shared" si="9"/>
        <v>2009</v>
      </c>
    </row>
    <row r="276" spans="1:4" x14ac:dyDescent="0.25">
      <c r="A276" s="2">
        <v>39856</v>
      </c>
      <c r="B276" s="3">
        <v>29.04</v>
      </c>
      <c r="C276" s="10">
        <f t="shared" si="8"/>
        <v>0</v>
      </c>
      <c r="D276">
        <f t="shared" si="9"/>
        <v>2009</v>
      </c>
    </row>
    <row r="277" spans="1:4" x14ac:dyDescent="0.25">
      <c r="A277" s="2">
        <v>39857</v>
      </c>
      <c r="B277" s="3">
        <v>21.08</v>
      </c>
      <c r="C277" s="10">
        <f t="shared" si="8"/>
        <v>0</v>
      </c>
      <c r="D277">
        <f t="shared" si="9"/>
        <v>2009</v>
      </c>
    </row>
    <row r="278" spans="1:4" x14ac:dyDescent="0.25">
      <c r="A278" s="2">
        <v>39858</v>
      </c>
      <c r="B278" s="3">
        <v>23.5</v>
      </c>
      <c r="C278" s="10">
        <f t="shared" si="8"/>
        <v>0</v>
      </c>
      <c r="D278">
        <f t="shared" si="9"/>
        <v>2009</v>
      </c>
    </row>
    <row r="279" spans="1:4" x14ac:dyDescent="0.25">
      <c r="A279" s="2">
        <v>39859</v>
      </c>
      <c r="B279" s="3">
        <v>27</v>
      </c>
      <c r="C279" s="10">
        <f t="shared" si="8"/>
        <v>0</v>
      </c>
      <c r="D279">
        <f t="shared" si="9"/>
        <v>2009</v>
      </c>
    </row>
    <row r="280" spans="1:4" x14ac:dyDescent="0.25">
      <c r="A280" s="2">
        <v>39860</v>
      </c>
      <c r="B280" s="3">
        <v>18.12</v>
      </c>
      <c r="C280" s="10">
        <f t="shared" si="8"/>
        <v>0</v>
      </c>
      <c r="D280">
        <f t="shared" si="9"/>
        <v>2009</v>
      </c>
    </row>
    <row r="281" spans="1:4" x14ac:dyDescent="0.25">
      <c r="A281" s="2">
        <v>39861</v>
      </c>
      <c r="B281" s="3">
        <v>16.96</v>
      </c>
      <c r="C281" s="10">
        <f t="shared" si="8"/>
        <v>0</v>
      </c>
      <c r="D281">
        <f t="shared" si="9"/>
        <v>2009</v>
      </c>
    </row>
    <row r="282" spans="1:4" x14ac:dyDescent="0.25">
      <c r="A282" s="2">
        <v>39862</v>
      </c>
      <c r="B282" s="3">
        <v>17.829999999999998</v>
      </c>
      <c r="C282" s="10">
        <f t="shared" si="8"/>
        <v>0</v>
      </c>
      <c r="D282">
        <f t="shared" si="9"/>
        <v>2009</v>
      </c>
    </row>
    <row r="283" spans="1:4" x14ac:dyDescent="0.25">
      <c r="A283" s="2">
        <v>39863</v>
      </c>
      <c r="B283" s="3">
        <v>15.38</v>
      </c>
      <c r="C283" s="10">
        <f t="shared" si="8"/>
        <v>0</v>
      </c>
      <c r="D283">
        <f t="shared" si="9"/>
        <v>2009</v>
      </c>
    </row>
    <row r="284" spans="1:4" x14ac:dyDescent="0.25">
      <c r="A284" s="2">
        <v>39864</v>
      </c>
      <c r="B284" s="3">
        <v>16.96</v>
      </c>
      <c r="C284" s="10">
        <f t="shared" si="8"/>
        <v>0</v>
      </c>
      <c r="D284">
        <f t="shared" si="9"/>
        <v>2009</v>
      </c>
    </row>
    <row r="285" spans="1:4" x14ac:dyDescent="0.25">
      <c r="A285" s="2">
        <v>39865</v>
      </c>
      <c r="B285" s="3">
        <v>15.29</v>
      </c>
      <c r="C285" s="10">
        <f t="shared" si="8"/>
        <v>0</v>
      </c>
      <c r="D285">
        <f t="shared" si="9"/>
        <v>2009</v>
      </c>
    </row>
    <row r="286" spans="1:4" x14ac:dyDescent="0.25">
      <c r="A286" s="2">
        <v>39866</v>
      </c>
      <c r="B286" s="3">
        <v>16.21</v>
      </c>
      <c r="C286" s="10">
        <f t="shared" si="8"/>
        <v>0</v>
      </c>
      <c r="D286">
        <f t="shared" si="9"/>
        <v>2009</v>
      </c>
    </row>
    <row r="287" spans="1:4" x14ac:dyDescent="0.25">
      <c r="A287" s="2">
        <v>39867</v>
      </c>
      <c r="B287" s="3">
        <v>22.54</v>
      </c>
      <c r="C287" s="10">
        <f t="shared" si="8"/>
        <v>0</v>
      </c>
      <c r="D287">
        <f t="shared" si="9"/>
        <v>2009</v>
      </c>
    </row>
    <row r="288" spans="1:4" x14ac:dyDescent="0.25">
      <c r="A288" s="2">
        <v>39868</v>
      </c>
      <c r="B288" s="3">
        <v>19.420000000000002</v>
      </c>
      <c r="C288" s="10">
        <f t="shared" si="8"/>
        <v>0</v>
      </c>
      <c r="D288">
        <f t="shared" si="9"/>
        <v>2009</v>
      </c>
    </row>
    <row r="289" spans="1:4" x14ac:dyDescent="0.25">
      <c r="A289" s="2">
        <v>39869</v>
      </c>
      <c r="B289" s="3">
        <v>21</v>
      </c>
      <c r="C289" s="10">
        <f t="shared" si="8"/>
        <v>0</v>
      </c>
      <c r="D289">
        <f t="shared" si="9"/>
        <v>2009</v>
      </c>
    </row>
    <row r="290" spans="1:4" x14ac:dyDescent="0.25">
      <c r="A290" s="2">
        <v>39870</v>
      </c>
      <c r="B290" s="3">
        <v>21.29</v>
      </c>
      <c r="C290" s="10">
        <f t="shared" si="8"/>
        <v>0</v>
      </c>
      <c r="D290">
        <f t="shared" si="9"/>
        <v>2009</v>
      </c>
    </row>
    <row r="291" spans="1:4" x14ac:dyDescent="0.25">
      <c r="A291" s="2">
        <v>39871</v>
      </c>
      <c r="B291" s="3">
        <v>21.67</v>
      </c>
      <c r="C291" s="10">
        <f t="shared" si="8"/>
        <v>0</v>
      </c>
      <c r="D291">
        <f t="shared" si="9"/>
        <v>2009</v>
      </c>
    </row>
    <row r="292" spans="1:4" x14ac:dyDescent="0.25">
      <c r="A292" s="2">
        <v>39872</v>
      </c>
      <c r="B292" s="3">
        <v>21.96</v>
      </c>
      <c r="C292" s="10">
        <f t="shared" si="8"/>
        <v>0</v>
      </c>
      <c r="D292">
        <f t="shared" si="9"/>
        <v>2009</v>
      </c>
    </row>
    <row r="293" spans="1:4" x14ac:dyDescent="0.25">
      <c r="A293" s="2">
        <v>39873</v>
      </c>
      <c r="B293" s="3">
        <v>12.83</v>
      </c>
      <c r="C293" s="10">
        <f t="shared" si="8"/>
        <v>0</v>
      </c>
      <c r="D293">
        <f t="shared" si="9"/>
        <v>2009</v>
      </c>
    </row>
    <row r="294" spans="1:4" x14ac:dyDescent="0.25">
      <c r="A294" s="2">
        <v>39874</v>
      </c>
      <c r="B294" s="3">
        <v>14.04</v>
      </c>
      <c r="C294" s="10">
        <f t="shared" si="8"/>
        <v>0</v>
      </c>
      <c r="D294">
        <f t="shared" si="9"/>
        <v>2009</v>
      </c>
    </row>
    <row r="295" spans="1:4" x14ac:dyDescent="0.25">
      <c r="A295" s="2">
        <v>39875</v>
      </c>
      <c r="B295" s="3">
        <v>14.46</v>
      </c>
      <c r="C295" s="10">
        <f t="shared" si="8"/>
        <v>0</v>
      </c>
      <c r="D295">
        <f t="shared" si="9"/>
        <v>2009</v>
      </c>
    </row>
    <row r="296" spans="1:4" x14ac:dyDescent="0.25">
      <c r="A296" s="2">
        <v>39876</v>
      </c>
      <c r="B296" s="3">
        <v>15.96</v>
      </c>
      <c r="C296" s="10">
        <f t="shared" si="8"/>
        <v>0</v>
      </c>
      <c r="D296">
        <f t="shared" si="9"/>
        <v>2009</v>
      </c>
    </row>
    <row r="297" spans="1:4" x14ac:dyDescent="0.25">
      <c r="A297" s="2">
        <v>39877</v>
      </c>
      <c r="B297" s="3">
        <v>21.88</v>
      </c>
      <c r="C297" s="10">
        <f t="shared" si="8"/>
        <v>0</v>
      </c>
      <c r="D297">
        <f t="shared" si="9"/>
        <v>2009</v>
      </c>
    </row>
    <row r="298" spans="1:4" x14ac:dyDescent="0.25">
      <c r="A298" s="2">
        <v>39878</v>
      </c>
      <c r="B298" s="3">
        <v>22.58</v>
      </c>
      <c r="C298" s="10">
        <f t="shared" si="8"/>
        <v>0</v>
      </c>
      <c r="D298">
        <f t="shared" si="9"/>
        <v>2009</v>
      </c>
    </row>
    <row r="299" spans="1:4" x14ac:dyDescent="0.25">
      <c r="A299" s="2">
        <v>39879</v>
      </c>
      <c r="B299" s="3">
        <v>21.12</v>
      </c>
      <c r="C299" s="10">
        <f t="shared" si="8"/>
        <v>0</v>
      </c>
      <c r="D299">
        <f t="shared" si="9"/>
        <v>2009</v>
      </c>
    </row>
    <row r="300" spans="1:4" x14ac:dyDescent="0.25">
      <c r="A300" s="2">
        <v>39880</v>
      </c>
      <c r="B300" s="3">
        <v>20.420000000000002</v>
      </c>
      <c r="C300" s="10">
        <f t="shared" si="8"/>
        <v>0</v>
      </c>
      <c r="D300">
        <f t="shared" si="9"/>
        <v>2009</v>
      </c>
    </row>
    <row r="301" spans="1:4" x14ac:dyDescent="0.25">
      <c r="A301" s="2">
        <v>39881</v>
      </c>
      <c r="B301" s="3">
        <v>21.92</v>
      </c>
      <c r="C301" s="10">
        <f t="shared" si="8"/>
        <v>0</v>
      </c>
      <c r="D301">
        <f t="shared" si="9"/>
        <v>2009</v>
      </c>
    </row>
    <row r="302" spans="1:4" x14ac:dyDescent="0.25">
      <c r="A302" s="2">
        <v>39882</v>
      </c>
      <c r="B302" s="3">
        <v>21.08</v>
      </c>
      <c r="C302" s="10">
        <f t="shared" si="8"/>
        <v>0</v>
      </c>
      <c r="D302">
        <f t="shared" si="9"/>
        <v>2009</v>
      </c>
    </row>
    <row r="303" spans="1:4" x14ac:dyDescent="0.25">
      <c r="A303" s="2">
        <v>39883</v>
      </c>
      <c r="B303" s="3">
        <v>18.25</v>
      </c>
      <c r="C303" s="10">
        <f t="shared" si="8"/>
        <v>0</v>
      </c>
      <c r="D303">
        <f t="shared" si="9"/>
        <v>2009</v>
      </c>
    </row>
    <row r="304" spans="1:4" x14ac:dyDescent="0.25">
      <c r="A304" s="2">
        <v>39884</v>
      </c>
      <c r="B304" s="3">
        <v>20.329999999999998</v>
      </c>
      <c r="C304" s="10">
        <f t="shared" si="8"/>
        <v>0</v>
      </c>
      <c r="D304">
        <f t="shared" si="9"/>
        <v>2009</v>
      </c>
    </row>
    <row r="305" spans="1:4" x14ac:dyDescent="0.25">
      <c r="A305" s="2">
        <v>39885</v>
      </c>
      <c r="B305" s="3">
        <v>22.75</v>
      </c>
      <c r="C305" s="10">
        <f t="shared" si="8"/>
        <v>0</v>
      </c>
      <c r="D305">
        <f t="shared" si="9"/>
        <v>2009</v>
      </c>
    </row>
    <row r="306" spans="1:4" x14ac:dyDescent="0.25">
      <c r="A306" s="2">
        <v>39886</v>
      </c>
      <c r="B306" s="3">
        <v>27.58</v>
      </c>
      <c r="C306" s="10">
        <f t="shared" si="8"/>
        <v>0</v>
      </c>
      <c r="D306">
        <f t="shared" si="9"/>
        <v>2009</v>
      </c>
    </row>
    <row r="307" spans="1:4" x14ac:dyDescent="0.25">
      <c r="A307" s="2">
        <v>39887</v>
      </c>
      <c r="B307" s="3">
        <v>21.67</v>
      </c>
      <c r="C307" s="10">
        <f t="shared" si="8"/>
        <v>0</v>
      </c>
      <c r="D307">
        <f t="shared" si="9"/>
        <v>2009</v>
      </c>
    </row>
    <row r="308" spans="1:4" x14ac:dyDescent="0.25">
      <c r="A308" s="2">
        <v>39888</v>
      </c>
      <c r="B308" s="3">
        <v>16.62</v>
      </c>
      <c r="C308" s="10">
        <f t="shared" si="8"/>
        <v>0</v>
      </c>
      <c r="D308">
        <f t="shared" si="9"/>
        <v>2009</v>
      </c>
    </row>
    <row r="309" spans="1:4" x14ac:dyDescent="0.25">
      <c r="A309" s="2">
        <v>39889</v>
      </c>
      <c r="B309" s="3">
        <v>18.46</v>
      </c>
      <c r="C309" s="10">
        <f t="shared" si="8"/>
        <v>0</v>
      </c>
      <c r="D309">
        <f t="shared" si="9"/>
        <v>2009</v>
      </c>
    </row>
    <row r="310" spans="1:4" x14ac:dyDescent="0.25">
      <c r="A310" s="2">
        <v>39890</v>
      </c>
      <c r="B310" s="3">
        <v>26.54</v>
      </c>
      <c r="C310" s="10">
        <f t="shared" si="8"/>
        <v>0</v>
      </c>
      <c r="D310">
        <f t="shared" si="9"/>
        <v>2009</v>
      </c>
    </row>
    <row r="311" spans="1:4" x14ac:dyDescent="0.25">
      <c r="A311" s="2">
        <v>39891</v>
      </c>
      <c r="B311" s="3">
        <v>19.170000000000002</v>
      </c>
      <c r="C311" s="10">
        <f t="shared" si="8"/>
        <v>0</v>
      </c>
      <c r="D311">
        <f t="shared" si="9"/>
        <v>2009</v>
      </c>
    </row>
    <row r="312" spans="1:4" x14ac:dyDescent="0.25">
      <c r="A312" s="2">
        <v>39892</v>
      </c>
      <c r="B312" s="3">
        <v>25.42</v>
      </c>
      <c r="C312" s="10">
        <f t="shared" si="8"/>
        <v>0</v>
      </c>
      <c r="D312">
        <f t="shared" si="9"/>
        <v>2009</v>
      </c>
    </row>
    <row r="313" spans="1:4" x14ac:dyDescent="0.25">
      <c r="A313" s="2">
        <v>39893</v>
      </c>
      <c r="B313" s="3">
        <v>18.46</v>
      </c>
      <c r="C313" s="10">
        <f t="shared" si="8"/>
        <v>0</v>
      </c>
      <c r="D313">
        <f t="shared" si="9"/>
        <v>2009</v>
      </c>
    </row>
    <row r="314" spans="1:4" x14ac:dyDescent="0.25">
      <c r="A314" s="2">
        <v>39894</v>
      </c>
      <c r="B314" s="3">
        <v>24.62</v>
      </c>
      <c r="C314" s="10">
        <f t="shared" si="8"/>
        <v>0</v>
      </c>
      <c r="D314">
        <f t="shared" si="9"/>
        <v>2009</v>
      </c>
    </row>
    <row r="315" spans="1:4" x14ac:dyDescent="0.25">
      <c r="A315" s="2">
        <v>39895</v>
      </c>
      <c r="B315" s="3">
        <v>23.75</v>
      </c>
      <c r="C315" s="10">
        <f t="shared" si="8"/>
        <v>0</v>
      </c>
      <c r="D315">
        <f t="shared" si="9"/>
        <v>2009</v>
      </c>
    </row>
    <row r="316" spans="1:4" x14ac:dyDescent="0.25">
      <c r="A316" s="2">
        <v>39896</v>
      </c>
      <c r="B316" s="3">
        <v>20.92</v>
      </c>
      <c r="C316" s="10">
        <f t="shared" si="8"/>
        <v>0</v>
      </c>
      <c r="D316">
        <f t="shared" si="9"/>
        <v>2009</v>
      </c>
    </row>
    <row r="317" spans="1:4" x14ac:dyDescent="0.25">
      <c r="A317" s="2">
        <v>39897</v>
      </c>
      <c r="B317" s="3">
        <v>23.5</v>
      </c>
      <c r="C317" s="10">
        <f t="shared" si="8"/>
        <v>0</v>
      </c>
      <c r="D317">
        <f t="shared" si="9"/>
        <v>2009</v>
      </c>
    </row>
    <row r="318" spans="1:4" x14ac:dyDescent="0.25">
      <c r="A318" s="2">
        <v>39898</v>
      </c>
      <c r="B318" s="3">
        <v>30.33</v>
      </c>
      <c r="C318" s="10">
        <f t="shared" si="8"/>
        <v>0</v>
      </c>
      <c r="D318">
        <f t="shared" si="9"/>
        <v>2009</v>
      </c>
    </row>
    <row r="319" spans="1:4" x14ac:dyDescent="0.25">
      <c r="A319" s="2">
        <v>39899</v>
      </c>
      <c r="B319" s="3">
        <v>23.83</v>
      </c>
      <c r="C319" s="10">
        <f t="shared" si="8"/>
        <v>0</v>
      </c>
      <c r="D319">
        <f t="shared" si="9"/>
        <v>2009</v>
      </c>
    </row>
    <row r="320" spans="1:4" x14ac:dyDescent="0.25">
      <c r="A320" s="2">
        <v>39900</v>
      </c>
      <c r="B320" s="3">
        <v>35.71</v>
      </c>
      <c r="C320" s="10">
        <f t="shared" si="8"/>
        <v>0</v>
      </c>
      <c r="D320">
        <f t="shared" si="9"/>
        <v>2009</v>
      </c>
    </row>
    <row r="321" spans="1:4" x14ac:dyDescent="0.25">
      <c r="A321" s="2">
        <v>39901</v>
      </c>
      <c r="B321" s="3">
        <v>14.54</v>
      </c>
      <c r="C321" s="10">
        <f t="shared" si="8"/>
        <v>0</v>
      </c>
      <c r="D321">
        <f t="shared" si="9"/>
        <v>2009</v>
      </c>
    </row>
    <row r="322" spans="1:4" x14ac:dyDescent="0.25">
      <c r="A322" s="2">
        <v>39902</v>
      </c>
      <c r="B322" s="3">
        <v>19.579999999999998</v>
      </c>
      <c r="C322" s="10">
        <f t="shared" si="8"/>
        <v>0</v>
      </c>
      <c r="D322">
        <f t="shared" si="9"/>
        <v>2009</v>
      </c>
    </row>
    <row r="323" spans="1:4" x14ac:dyDescent="0.25">
      <c r="A323" s="2">
        <v>39903</v>
      </c>
      <c r="B323" s="3">
        <v>27.38</v>
      </c>
      <c r="C323" s="10">
        <f t="shared" ref="C323:C386" si="10">IF(B323&gt;79,(B323-79)/79,0)</f>
        <v>0</v>
      </c>
      <c r="D323">
        <f t="shared" ref="D323:D386" si="11">YEAR(A323)</f>
        <v>2009</v>
      </c>
    </row>
    <row r="324" spans="1:4" x14ac:dyDescent="0.25">
      <c r="A324" s="2">
        <v>39904</v>
      </c>
      <c r="B324" s="3">
        <v>20.88</v>
      </c>
      <c r="C324" s="10">
        <f t="shared" si="10"/>
        <v>0</v>
      </c>
      <c r="D324">
        <f t="shared" si="11"/>
        <v>2009</v>
      </c>
    </row>
    <row r="325" spans="1:4" x14ac:dyDescent="0.25">
      <c r="A325" s="2">
        <v>39905</v>
      </c>
      <c r="B325" s="3">
        <v>20</v>
      </c>
      <c r="C325" s="10">
        <f t="shared" si="10"/>
        <v>0</v>
      </c>
      <c r="D325">
        <f t="shared" si="11"/>
        <v>2009</v>
      </c>
    </row>
    <row r="326" spans="1:4" x14ac:dyDescent="0.25">
      <c r="A326" s="2">
        <v>39906</v>
      </c>
      <c r="B326" s="3">
        <v>12.75</v>
      </c>
      <c r="C326" s="10">
        <f t="shared" si="10"/>
        <v>0</v>
      </c>
      <c r="D326">
        <f t="shared" si="11"/>
        <v>2009</v>
      </c>
    </row>
    <row r="327" spans="1:4" x14ac:dyDescent="0.25">
      <c r="A327" s="2">
        <v>39907</v>
      </c>
      <c r="B327" s="3">
        <v>15.5</v>
      </c>
      <c r="C327" s="10">
        <f t="shared" si="10"/>
        <v>0</v>
      </c>
      <c r="D327">
        <f t="shared" si="11"/>
        <v>2009</v>
      </c>
    </row>
    <row r="328" spans="1:4" x14ac:dyDescent="0.25">
      <c r="A328" s="2">
        <v>39908</v>
      </c>
      <c r="B328" s="3">
        <v>25.42</v>
      </c>
      <c r="C328" s="10">
        <f t="shared" si="10"/>
        <v>0</v>
      </c>
      <c r="D328">
        <f t="shared" si="11"/>
        <v>2009</v>
      </c>
    </row>
    <row r="329" spans="1:4" x14ac:dyDescent="0.25">
      <c r="A329" s="2">
        <v>39909</v>
      </c>
      <c r="B329" s="3">
        <v>36</v>
      </c>
      <c r="C329" s="10">
        <f t="shared" si="10"/>
        <v>0</v>
      </c>
      <c r="D329">
        <f t="shared" si="11"/>
        <v>2009</v>
      </c>
    </row>
    <row r="330" spans="1:4" x14ac:dyDescent="0.25">
      <c r="A330" s="2">
        <v>39910</v>
      </c>
      <c r="B330" s="3">
        <v>31.96</v>
      </c>
      <c r="C330" s="10">
        <f t="shared" si="10"/>
        <v>0</v>
      </c>
      <c r="D330">
        <f t="shared" si="11"/>
        <v>2009</v>
      </c>
    </row>
    <row r="331" spans="1:4" x14ac:dyDescent="0.25">
      <c r="A331" s="2">
        <v>39911</v>
      </c>
      <c r="B331" s="3">
        <v>30.42</v>
      </c>
      <c r="C331" s="10">
        <f t="shared" si="10"/>
        <v>0</v>
      </c>
      <c r="D331">
        <f t="shared" si="11"/>
        <v>2009</v>
      </c>
    </row>
    <row r="332" spans="1:4" x14ac:dyDescent="0.25">
      <c r="A332" s="2">
        <v>39912</v>
      </c>
      <c r="B332" s="3">
        <v>26.21</v>
      </c>
      <c r="C332" s="10">
        <f t="shared" si="10"/>
        <v>0</v>
      </c>
      <c r="D332">
        <f t="shared" si="11"/>
        <v>2009</v>
      </c>
    </row>
    <row r="333" spans="1:4" x14ac:dyDescent="0.25">
      <c r="A333" s="2">
        <v>39913</v>
      </c>
      <c r="B333" s="3">
        <v>24.62</v>
      </c>
      <c r="C333" s="10">
        <f t="shared" si="10"/>
        <v>0</v>
      </c>
      <c r="D333">
        <f t="shared" si="11"/>
        <v>2009</v>
      </c>
    </row>
    <row r="334" spans="1:4" x14ac:dyDescent="0.25">
      <c r="A334" s="2">
        <v>39914</v>
      </c>
      <c r="B334" s="3">
        <v>22.08</v>
      </c>
      <c r="C334" s="10">
        <f t="shared" si="10"/>
        <v>0</v>
      </c>
      <c r="D334">
        <f t="shared" si="11"/>
        <v>2009</v>
      </c>
    </row>
    <row r="335" spans="1:4" x14ac:dyDescent="0.25">
      <c r="A335" s="2">
        <v>39915</v>
      </c>
      <c r="B335" s="3">
        <v>19.579999999999998</v>
      </c>
      <c r="C335" s="10">
        <f t="shared" si="10"/>
        <v>0</v>
      </c>
      <c r="D335">
        <f t="shared" si="11"/>
        <v>2009</v>
      </c>
    </row>
    <row r="336" spans="1:4" x14ac:dyDescent="0.25">
      <c r="A336" s="2">
        <v>39916</v>
      </c>
      <c r="B336" s="3">
        <v>21.5</v>
      </c>
      <c r="C336" s="10">
        <f t="shared" si="10"/>
        <v>0</v>
      </c>
      <c r="D336">
        <f t="shared" si="11"/>
        <v>2009</v>
      </c>
    </row>
    <row r="337" spans="1:4" x14ac:dyDescent="0.25">
      <c r="A337" s="2">
        <v>39917</v>
      </c>
      <c r="B337" s="3">
        <v>38.92</v>
      </c>
      <c r="C337" s="10">
        <f t="shared" si="10"/>
        <v>0</v>
      </c>
      <c r="D337">
        <f t="shared" si="11"/>
        <v>2009</v>
      </c>
    </row>
    <row r="338" spans="1:4" x14ac:dyDescent="0.25">
      <c r="A338" s="2">
        <v>39918</v>
      </c>
      <c r="B338" s="3">
        <v>34.83</v>
      </c>
      <c r="C338" s="10">
        <f t="shared" si="10"/>
        <v>0</v>
      </c>
      <c r="D338">
        <f t="shared" si="11"/>
        <v>2009</v>
      </c>
    </row>
    <row r="339" spans="1:4" x14ac:dyDescent="0.25">
      <c r="A339" s="2">
        <v>39919</v>
      </c>
      <c r="B339" s="3">
        <v>32.119999999999997</v>
      </c>
      <c r="C339" s="10">
        <f t="shared" si="10"/>
        <v>0</v>
      </c>
      <c r="D339">
        <f t="shared" si="11"/>
        <v>2009</v>
      </c>
    </row>
    <row r="340" spans="1:4" x14ac:dyDescent="0.25">
      <c r="A340" s="2">
        <v>39920</v>
      </c>
      <c r="B340" s="3">
        <v>36.58</v>
      </c>
      <c r="C340" s="10">
        <f t="shared" si="10"/>
        <v>0</v>
      </c>
      <c r="D340">
        <f t="shared" si="11"/>
        <v>2009</v>
      </c>
    </row>
    <row r="341" spans="1:4" x14ac:dyDescent="0.25">
      <c r="A341" s="2">
        <v>39921</v>
      </c>
      <c r="B341" s="3">
        <v>48.17</v>
      </c>
      <c r="C341" s="10">
        <f t="shared" si="10"/>
        <v>0</v>
      </c>
      <c r="D341">
        <f t="shared" si="11"/>
        <v>2009</v>
      </c>
    </row>
    <row r="342" spans="1:4" x14ac:dyDescent="0.25">
      <c r="A342" s="2">
        <v>39922</v>
      </c>
      <c r="B342" s="3">
        <v>50.04</v>
      </c>
      <c r="C342" s="10">
        <f t="shared" si="10"/>
        <v>0</v>
      </c>
      <c r="D342">
        <f t="shared" si="11"/>
        <v>2009</v>
      </c>
    </row>
    <row r="343" spans="1:4" x14ac:dyDescent="0.25">
      <c r="A343" s="2">
        <v>39923</v>
      </c>
      <c r="B343" s="3">
        <v>32.119999999999997</v>
      </c>
      <c r="C343" s="10">
        <f t="shared" si="10"/>
        <v>0</v>
      </c>
      <c r="D343">
        <f t="shared" si="11"/>
        <v>2009</v>
      </c>
    </row>
    <row r="344" spans="1:4" x14ac:dyDescent="0.25">
      <c r="A344" s="2">
        <v>39924</v>
      </c>
      <c r="B344" s="3">
        <v>38.619999999999997</v>
      </c>
      <c r="C344" s="10">
        <f t="shared" si="10"/>
        <v>0</v>
      </c>
      <c r="D344">
        <f t="shared" si="11"/>
        <v>2009</v>
      </c>
    </row>
    <row r="345" spans="1:4" x14ac:dyDescent="0.25">
      <c r="A345" s="2">
        <v>39925</v>
      </c>
      <c r="B345" s="3">
        <v>36.83</v>
      </c>
      <c r="C345" s="10">
        <f t="shared" si="10"/>
        <v>0</v>
      </c>
      <c r="D345">
        <f t="shared" si="11"/>
        <v>2009</v>
      </c>
    </row>
    <row r="346" spans="1:4" x14ac:dyDescent="0.25">
      <c r="A346" s="2">
        <v>39926</v>
      </c>
      <c r="B346" s="3">
        <v>22.21</v>
      </c>
      <c r="C346" s="10">
        <f t="shared" si="10"/>
        <v>0</v>
      </c>
      <c r="D346">
        <f t="shared" si="11"/>
        <v>2009</v>
      </c>
    </row>
    <row r="347" spans="1:4" x14ac:dyDescent="0.25">
      <c r="A347" s="2">
        <v>39927</v>
      </c>
      <c r="B347" s="3">
        <v>37.71</v>
      </c>
      <c r="C347" s="10">
        <f t="shared" si="10"/>
        <v>0</v>
      </c>
      <c r="D347">
        <f t="shared" si="11"/>
        <v>2009</v>
      </c>
    </row>
    <row r="348" spans="1:4" x14ac:dyDescent="0.25">
      <c r="A348" s="2">
        <v>39928</v>
      </c>
      <c r="B348" s="3">
        <v>57.17</v>
      </c>
      <c r="C348" s="10">
        <f t="shared" si="10"/>
        <v>0</v>
      </c>
      <c r="D348">
        <f t="shared" si="11"/>
        <v>2009</v>
      </c>
    </row>
    <row r="349" spans="1:4" x14ac:dyDescent="0.25">
      <c r="A349" s="2">
        <v>39929</v>
      </c>
      <c r="B349" s="3">
        <v>70.88</v>
      </c>
      <c r="C349" s="10">
        <f t="shared" si="10"/>
        <v>0</v>
      </c>
      <c r="D349">
        <f t="shared" si="11"/>
        <v>2009</v>
      </c>
    </row>
    <row r="350" spans="1:4" x14ac:dyDescent="0.25">
      <c r="A350" s="2">
        <v>39930</v>
      </c>
      <c r="B350" s="3">
        <v>34</v>
      </c>
      <c r="C350" s="10">
        <f t="shared" si="10"/>
        <v>0</v>
      </c>
      <c r="D350">
        <f t="shared" si="11"/>
        <v>2009</v>
      </c>
    </row>
    <row r="351" spans="1:4" x14ac:dyDescent="0.25">
      <c r="A351" s="2">
        <v>39931</v>
      </c>
      <c r="B351" s="3">
        <v>42.12</v>
      </c>
      <c r="C351" s="10">
        <f t="shared" si="10"/>
        <v>0</v>
      </c>
      <c r="D351">
        <f t="shared" si="11"/>
        <v>2009</v>
      </c>
    </row>
    <row r="352" spans="1:4" x14ac:dyDescent="0.25">
      <c r="A352" s="2">
        <v>39932</v>
      </c>
      <c r="B352" s="3">
        <v>37.21</v>
      </c>
      <c r="C352" s="10">
        <f t="shared" si="10"/>
        <v>0</v>
      </c>
      <c r="D352">
        <f t="shared" si="11"/>
        <v>2009</v>
      </c>
    </row>
    <row r="353" spans="1:4" x14ac:dyDescent="0.25">
      <c r="A353" s="2">
        <v>39933</v>
      </c>
      <c r="B353" s="3">
        <v>29.71</v>
      </c>
      <c r="C353" s="10">
        <f t="shared" si="10"/>
        <v>0</v>
      </c>
      <c r="D353">
        <f t="shared" si="11"/>
        <v>2009</v>
      </c>
    </row>
    <row r="354" spans="1:4" x14ac:dyDescent="0.25">
      <c r="A354" s="2">
        <v>39934</v>
      </c>
      <c r="B354" s="3">
        <v>44.46</v>
      </c>
      <c r="C354" s="10">
        <f t="shared" si="10"/>
        <v>0</v>
      </c>
      <c r="D354">
        <f t="shared" si="11"/>
        <v>2009</v>
      </c>
    </row>
    <row r="355" spans="1:4" x14ac:dyDescent="0.25">
      <c r="A355" s="2">
        <v>39935</v>
      </c>
      <c r="B355" s="3">
        <v>31.92</v>
      </c>
      <c r="C355" s="10">
        <f t="shared" si="10"/>
        <v>0</v>
      </c>
      <c r="D355">
        <f t="shared" si="11"/>
        <v>2009</v>
      </c>
    </row>
    <row r="356" spans="1:4" x14ac:dyDescent="0.25">
      <c r="A356" s="2">
        <v>39936</v>
      </c>
      <c r="B356" s="3">
        <v>25.54</v>
      </c>
      <c r="C356" s="10">
        <f t="shared" si="10"/>
        <v>0</v>
      </c>
      <c r="D356">
        <f t="shared" si="11"/>
        <v>2009</v>
      </c>
    </row>
    <row r="357" spans="1:4" x14ac:dyDescent="0.25">
      <c r="A357" s="2">
        <v>39937</v>
      </c>
      <c r="B357" s="3">
        <v>11.88</v>
      </c>
      <c r="C357" s="10">
        <f t="shared" si="10"/>
        <v>0</v>
      </c>
      <c r="D357">
        <f t="shared" si="11"/>
        <v>2009</v>
      </c>
    </row>
    <row r="358" spans="1:4" x14ac:dyDescent="0.25">
      <c r="A358" s="2">
        <v>39938</v>
      </c>
      <c r="B358" s="3">
        <v>40.96</v>
      </c>
      <c r="C358" s="10">
        <f t="shared" si="10"/>
        <v>0</v>
      </c>
      <c r="D358">
        <f t="shared" si="11"/>
        <v>2009</v>
      </c>
    </row>
    <row r="359" spans="1:4" x14ac:dyDescent="0.25">
      <c r="A359" s="2">
        <v>39939</v>
      </c>
      <c r="B359" s="3">
        <v>38.46</v>
      </c>
      <c r="C359" s="10">
        <f t="shared" si="10"/>
        <v>0</v>
      </c>
      <c r="D359">
        <f t="shared" si="11"/>
        <v>2009</v>
      </c>
    </row>
    <row r="360" spans="1:4" x14ac:dyDescent="0.25">
      <c r="A360" s="2">
        <v>39940</v>
      </c>
      <c r="B360" s="3">
        <v>43.75</v>
      </c>
      <c r="C360" s="10">
        <f t="shared" si="10"/>
        <v>0</v>
      </c>
      <c r="D360">
        <f t="shared" si="11"/>
        <v>2009</v>
      </c>
    </row>
    <row r="361" spans="1:4" x14ac:dyDescent="0.25">
      <c r="A361" s="2">
        <v>39941</v>
      </c>
      <c r="B361" s="3">
        <v>54.71</v>
      </c>
      <c r="C361" s="10">
        <f t="shared" si="10"/>
        <v>0</v>
      </c>
      <c r="D361">
        <f t="shared" si="11"/>
        <v>2009</v>
      </c>
    </row>
    <row r="362" spans="1:4" x14ac:dyDescent="0.25">
      <c r="A362" s="2">
        <v>39942</v>
      </c>
      <c r="B362" s="3">
        <v>31.42</v>
      </c>
      <c r="C362" s="10">
        <f t="shared" si="10"/>
        <v>0</v>
      </c>
      <c r="D362">
        <f t="shared" si="11"/>
        <v>2009</v>
      </c>
    </row>
    <row r="363" spans="1:4" x14ac:dyDescent="0.25">
      <c r="A363" s="2">
        <v>39943</v>
      </c>
      <c r="B363" s="3">
        <v>77.08</v>
      </c>
      <c r="C363" s="10">
        <f t="shared" si="10"/>
        <v>0</v>
      </c>
      <c r="D363">
        <f t="shared" si="11"/>
        <v>2009</v>
      </c>
    </row>
    <row r="364" spans="1:4" x14ac:dyDescent="0.25">
      <c r="A364" s="2">
        <v>39944</v>
      </c>
      <c r="B364" s="3">
        <v>107.3</v>
      </c>
      <c r="C364" s="10">
        <f t="shared" si="10"/>
        <v>0.35822784810126579</v>
      </c>
      <c r="D364">
        <f t="shared" si="11"/>
        <v>2009</v>
      </c>
    </row>
    <row r="365" spans="1:4" x14ac:dyDescent="0.25">
      <c r="A365" s="2">
        <v>39945</v>
      </c>
      <c r="B365" s="3">
        <v>70.33</v>
      </c>
      <c r="C365" s="10">
        <f t="shared" si="10"/>
        <v>0</v>
      </c>
      <c r="D365">
        <f t="shared" si="11"/>
        <v>2009</v>
      </c>
    </row>
    <row r="366" spans="1:4" x14ac:dyDescent="0.25">
      <c r="A366" s="2">
        <v>39946</v>
      </c>
      <c r="B366" s="3">
        <v>27.88</v>
      </c>
      <c r="C366" s="10">
        <f t="shared" si="10"/>
        <v>0</v>
      </c>
      <c r="D366">
        <f t="shared" si="11"/>
        <v>2009</v>
      </c>
    </row>
    <row r="367" spans="1:4" x14ac:dyDescent="0.25">
      <c r="A367" s="2">
        <v>39947</v>
      </c>
      <c r="B367" s="3">
        <v>37.75</v>
      </c>
      <c r="C367" s="10">
        <f t="shared" si="10"/>
        <v>0</v>
      </c>
      <c r="D367">
        <f t="shared" si="11"/>
        <v>2009</v>
      </c>
    </row>
    <row r="368" spans="1:4" x14ac:dyDescent="0.25">
      <c r="A368" s="2">
        <v>39948</v>
      </c>
      <c r="B368" s="3">
        <v>31.12</v>
      </c>
      <c r="C368" s="10">
        <f t="shared" si="10"/>
        <v>0</v>
      </c>
      <c r="D368">
        <f t="shared" si="11"/>
        <v>2009</v>
      </c>
    </row>
    <row r="369" spans="1:4" x14ac:dyDescent="0.25">
      <c r="A369" s="2">
        <v>39949</v>
      </c>
      <c r="B369" s="3">
        <v>55.75</v>
      </c>
      <c r="C369" s="10">
        <f t="shared" si="10"/>
        <v>0</v>
      </c>
      <c r="D369">
        <f t="shared" si="11"/>
        <v>2009</v>
      </c>
    </row>
    <row r="370" spans="1:4" x14ac:dyDescent="0.25">
      <c r="A370" s="2">
        <v>39950</v>
      </c>
      <c r="B370" s="3">
        <v>17.75</v>
      </c>
      <c r="C370" s="10">
        <f t="shared" si="10"/>
        <v>0</v>
      </c>
      <c r="D370">
        <f t="shared" si="11"/>
        <v>2009</v>
      </c>
    </row>
    <row r="371" spans="1:4" x14ac:dyDescent="0.25">
      <c r="A371" s="2">
        <v>39951</v>
      </c>
      <c r="B371" s="3">
        <v>23.25</v>
      </c>
      <c r="C371" s="10">
        <f t="shared" si="10"/>
        <v>0</v>
      </c>
      <c r="D371">
        <f t="shared" si="11"/>
        <v>2009</v>
      </c>
    </row>
    <row r="372" spans="1:4" x14ac:dyDescent="0.25">
      <c r="A372" s="2">
        <v>39952</v>
      </c>
      <c r="B372" s="3">
        <v>44.88</v>
      </c>
      <c r="C372" s="10">
        <f t="shared" si="10"/>
        <v>0</v>
      </c>
      <c r="D372">
        <f t="shared" si="11"/>
        <v>2009</v>
      </c>
    </row>
    <row r="373" spans="1:4" x14ac:dyDescent="0.25">
      <c r="A373" s="2">
        <v>39953</v>
      </c>
      <c r="B373" s="3">
        <v>68.62</v>
      </c>
      <c r="C373" s="10">
        <f t="shared" si="10"/>
        <v>0</v>
      </c>
      <c r="D373">
        <f t="shared" si="11"/>
        <v>2009</v>
      </c>
    </row>
    <row r="374" spans="1:4" x14ac:dyDescent="0.25">
      <c r="A374" s="2">
        <v>39954</v>
      </c>
      <c r="B374" s="3">
        <v>75.959999999999994</v>
      </c>
      <c r="C374" s="10">
        <f t="shared" si="10"/>
        <v>0</v>
      </c>
      <c r="D374">
        <f t="shared" si="11"/>
        <v>2009</v>
      </c>
    </row>
    <row r="375" spans="1:4" x14ac:dyDescent="0.25">
      <c r="A375" s="2">
        <v>39955</v>
      </c>
      <c r="B375" s="3">
        <v>65.88</v>
      </c>
      <c r="C375" s="10">
        <f t="shared" si="10"/>
        <v>0</v>
      </c>
      <c r="D375">
        <f t="shared" si="11"/>
        <v>2009</v>
      </c>
    </row>
    <row r="376" spans="1:4" x14ac:dyDescent="0.25">
      <c r="A376" s="2">
        <v>39956</v>
      </c>
      <c r="B376" s="3">
        <v>64.819999999999993</v>
      </c>
      <c r="C376" s="10">
        <f t="shared" si="10"/>
        <v>0</v>
      </c>
      <c r="D376">
        <f t="shared" si="11"/>
        <v>2009</v>
      </c>
    </row>
    <row r="377" spans="1:4" x14ac:dyDescent="0.25">
      <c r="A377" s="2">
        <v>39957</v>
      </c>
      <c r="B377" s="3">
        <v>57.25</v>
      </c>
      <c r="C377" s="10">
        <f t="shared" si="10"/>
        <v>0</v>
      </c>
      <c r="D377">
        <f t="shared" si="11"/>
        <v>2009</v>
      </c>
    </row>
    <row r="378" spans="1:4" x14ac:dyDescent="0.25">
      <c r="A378" s="2">
        <v>39958</v>
      </c>
      <c r="B378" s="3">
        <v>14.75</v>
      </c>
      <c r="C378" s="10">
        <f t="shared" si="10"/>
        <v>0</v>
      </c>
      <c r="D378">
        <f t="shared" si="11"/>
        <v>2009</v>
      </c>
    </row>
    <row r="379" spans="1:4" x14ac:dyDescent="0.25">
      <c r="A379" s="2">
        <v>39959</v>
      </c>
      <c r="B379" s="3">
        <v>16.079999999999998</v>
      </c>
      <c r="C379" s="10">
        <f t="shared" si="10"/>
        <v>0</v>
      </c>
      <c r="D379">
        <f t="shared" si="11"/>
        <v>2009</v>
      </c>
    </row>
    <row r="380" spans="1:4" x14ac:dyDescent="0.25">
      <c r="A380" s="2">
        <v>39960</v>
      </c>
      <c r="B380" s="3">
        <v>46.57</v>
      </c>
      <c r="C380" s="10">
        <f t="shared" si="10"/>
        <v>0</v>
      </c>
      <c r="D380">
        <f t="shared" si="11"/>
        <v>2009</v>
      </c>
    </row>
    <row r="381" spans="1:4" x14ac:dyDescent="0.25">
      <c r="A381" s="2">
        <v>39961</v>
      </c>
      <c r="B381" s="3">
        <v>41.21</v>
      </c>
      <c r="C381" s="10">
        <f t="shared" si="10"/>
        <v>0</v>
      </c>
      <c r="D381">
        <f t="shared" si="11"/>
        <v>2009</v>
      </c>
    </row>
    <row r="382" spans="1:4" x14ac:dyDescent="0.25">
      <c r="A382" s="2">
        <v>39962</v>
      </c>
      <c r="B382" s="3">
        <v>44.92</v>
      </c>
      <c r="C382" s="10">
        <f t="shared" si="10"/>
        <v>0</v>
      </c>
      <c r="D382">
        <f t="shared" si="11"/>
        <v>2009</v>
      </c>
    </row>
    <row r="383" spans="1:4" x14ac:dyDescent="0.25">
      <c r="A383" s="2">
        <v>39963</v>
      </c>
      <c r="B383" s="3">
        <v>48.25</v>
      </c>
      <c r="C383" s="10">
        <f t="shared" si="10"/>
        <v>0</v>
      </c>
      <c r="D383">
        <f t="shared" si="11"/>
        <v>2009</v>
      </c>
    </row>
    <row r="384" spans="1:4" x14ac:dyDescent="0.25">
      <c r="A384" s="2">
        <v>39964</v>
      </c>
      <c r="B384" s="3">
        <v>68.88</v>
      </c>
      <c r="C384" s="10">
        <f t="shared" si="10"/>
        <v>0</v>
      </c>
      <c r="D384">
        <f t="shared" si="11"/>
        <v>2009</v>
      </c>
    </row>
    <row r="385" spans="1:4" x14ac:dyDescent="0.25">
      <c r="A385" s="2">
        <v>39965</v>
      </c>
      <c r="B385" s="3">
        <v>78.83</v>
      </c>
      <c r="C385" s="10">
        <f t="shared" si="10"/>
        <v>0</v>
      </c>
      <c r="D385">
        <f t="shared" si="11"/>
        <v>2009</v>
      </c>
    </row>
    <row r="386" spans="1:4" x14ac:dyDescent="0.25">
      <c r="A386" s="2">
        <v>39966</v>
      </c>
      <c r="B386" s="3">
        <v>85.25</v>
      </c>
      <c r="C386" s="10">
        <f t="shared" si="10"/>
        <v>7.9113924050632917E-2</v>
      </c>
      <c r="D386">
        <f t="shared" si="11"/>
        <v>2009</v>
      </c>
    </row>
    <row r="387" spans="1:4" x14ac:dyDescent="0.25">
      <c r="A387" s="2">
        <v>39967</v>
      </c>
      <c r="B387" s="3">
        <v>84.67</v>
      </c>
      <c r="C387" s="10">
        <f t="shared" ref="C387:C450" si="12">IF(B387&gt;79,(B387-79)/79,0)</f>
        <v>7.1772151898734204E-2</v>
      </c>
      <c r="D387">
        <f t="shared" ref="D387:D450" si="13">YEAR(A387)</f>
        <v>2009</v>
      </c>
    </row>
    <row r="388" spans="1:4" x14ac:dyDescent="0.25">
      <c r="A388" s="2">
        <v>39968</v>
      </c>
      <c r="B388" s="3">
        <v>61.92</v>
      </c>
      <c r="C388" s="10">
        <f t="shared" si="12"/>
        <v>0</v>
      </c>
      <c r="D388">
        <f t="shared" si="13"/>
        <v>2009</v>
      </c>
    </row>
    <row r="389" spans="1:4" x14ac:dyDescent="0.25">
      <c r="A389" s="2">
        <v>39969</v>
      </c>
      <c r="B389" s="3">
        <v>72.75</v>
      </c>
      <c r="C389" s="10">
        <f t="shared" si="12"/>
        <v>0</v>
      </c>
      <c r="D389">
        <f t="shared" si="13"/>
        <v>2009</v>
      </c>
    </row>
    <row r="390" spans="1:4" x14ac:dyDescent="0.25">
      <c r="A390" s="2">
        <v>39970</v>
      </c>
      <c r="B390" s="3">
        <v>95.5</v>
      </c>
      <c r="C390" s="10">
        <f t="shared" si="12"/>
        <v>0.20886075949367089</v>
      </c>
      <c r="D390">
        <f t="shared" si="13"/>
        <v>2009</v>
      </c>
    </row>
    <row r="391" spans="1:4" x14ac:dyDescent="0.25">
      <c r="A391" s="2">
        <v>39971</v>
      </c>
      <c r="B391" s="3">
        <v>39.42</v>
      </c>
      <c r="C391" s="10">
        <f t="shared" si="12"/>
        <v>0</v>
      </c>
      <c r="D391">
        <f t="shared" si="13"/>
        <v>2009</v>
      </c>
    </row>
    <row r="392" spans="1:4" x14ac:dyDescent="0.25">
      <c r="A392" s="2">
        <v>39972</v>
      </c>
      <c r="B392" s="3">
        <v>76.48</v>
      </c>
      <c r="C392" s="10">
        <f t="shared" si="12"/>
        <v>0</v>
      </c>
      <c r="D392">
        <f t="shared" si="13"/>
        <v>2009</v>
      </c>
    </row>
    <row r="393" spans="1:4" x14ac:dyDescent="0.25">
      <c r="A393" s="2">
        <v>39973</v>
      </c>
      <c r="B393" s="3">
        <v>95.83</v>
      </c>
      <c r="C393" s="10">
        <f t="shared" si="12"/>
        <v>0.2130379746835443</v>
      </c>
      <c r="D393">
        <f t="shared" si="13"/>
        <v>2009</v>
      </c>
    </row>
    <row r="394" spans="1:4" x14ac:dyDescent="0.25">
      <c r="A394" s="2">
        <v>39974</v>
      </c>
      <c r="B394" s="3">
        <v>85.79</v>
      </c>
      <c r="C394" s="10">
        <f t="shared" si="12"/>
        <v>8.5949367088607675E-2</v>
      </c>
      <c r="D394">
        <f t="shared" si="13"/>
        <v>2009</v>
      </c>
    </row>
    <row r="395" spans="1:4" x14ac:dyDescent="0.25">
      <c r="A395" s="2">
        <v>39975</v>
      </c>
      <c r="B395" s="3">
        <v>102.4</v>
      </c>
      <c r="C395" s="10">
        <f t="shared" si="12"/>
        <v>0.2962025316455697</v>
      </c>
      <c r="D395">
        <f t="shared" si="13"/>
        <v>2009</v>
      </c>
    </row>
    <row r="396" spans="1:4" x14ac:dyDescent="0.25">
      <c r="A396" s="2">
        <v>39976</v>
      </c>
      <c r="B396" s="3">
        <v>90.54</v>
      </c>
      <c r="C396" s="10">
        <f t="shared" si="12"/>
        <v>0.14607594936708868</v>
      </c>
      <c r="D396">
        <f t="shared" si="13"/>
        <v>2009</v>
      </c>
    </row>
    <row r="397" spans="1:4" x14ac:dyDescent="0.25">
      <c r="A397" s="2">
        <v>39977</v>
      </c>
      <c r="B397" s="3">
        <v>57.79</v>
      </c>
      <c r="C397" s="10">
        <f t="shared" si="12"/>
        <v>0</v>
      </c>
      <c r="D397">
        <f t="shared" si="13"/>
        <v>2009</v>
      </c>
    </row>
    <row r="398" spans="1:4" x14ac:dyDescent="0.25">
      <c r="A398" s="2">
        <v>39978</v>
      </c>
      <c r="B398" s="3">
        <v>36.42</v>
      </c>
      <c r="C398" s="10">
        <f t="shared" si="12"/>
        <v>0</v>
      </c>
      <c r="D398">
        <f t="shared" si="13"/>
        <v>2009</v>
      </c>
    </row>
    <row r="399" spans="1:4" x14ac:dyDescent="0.25">
      <c r="A399" s="2">
        <v>39979</v>
      </c>
      <c r="B399" s="3">
        <v>28.67</v>
      </c>
      <c r="C399" s="10">
        <f t="shared" si="12"/>
        <v>0</v>
      </c>
      <c r="D399">
        <f t="shared" si="13"/>
        <v>2009</v>
      </c>
    </row>
    <row r="400" spans="1:4" x14ac:dyDescent="0.25">
      <c r="A400" s="2">
        <v>39980</v>
      </c>
      <c r="B400" s="3">
        <v>47.5</v>
      </c>
      <c r="C400" s="10">
        <f t="shared" si="12"/>
        <v>0</v>
      </c>
      <c r="D400">
        <f t="shared" si="13"/>
        <v>2009</v>
      </c>
    </row>
    <row r="401" spans="1:4" x14ac:dyDescent="0.25">
      <c r="A401" s="2">
        <v>39981</v>
      </c>
      <c r="B401" s="3">
        <v>25.04</v>
      </c>
      <c r="C401" s="10">
        <f t="shared" si="12"/>
        <v>0</v>
      </c>
      <c r="D401">
        <f t="shared" si="13"/>
        <v>2009</v>
      </c>
    </row>
    <row r="402" spans="1:4" x14ac:dyDescent="0.25">
      <c r="A402" s="2">
        <v>39982</v>
      </c>
      <c r="B402" s="3">
        <v>48.04</v>
      </c>
      <c r="C402" s="10">
        <f t="shared" si="12"/>
        <v>0</v>
      </c>
      <c r="D402">
        <f t="shared" si="13"/>
        <v>2009</v>
      </c>
    </row>
    <row r="403" spans="1:4" x14ac:dyDescent="0.25">
      <c r="A403" s="2">
        <v>39983</v>
      </c>
      <c r="B403" s="3">
        <v>34.21</v>
      </c>
      <c r="C403" s="10">
        <f t="shared" si="12"/>
        <v>0</v>
      </c>
      <c r="D403">
        <f t="shared" si="13"/>
        <v>2009</v>
      </c>
    </row>
    <row r="404" spans="1:4" x14ac:dyDescent="0.25">
      <c r="A404" s="2">
        <v>39984</v>
      </c>
      <c r="B404" s="3">
        <v>13.58</v>
      </c>
      <c r="C404" s="10">
        <f t="shared" si="12"/>
        <v>0</v>
      </c>
      <c r="D404">
        <f t="shared" si="13"/>
        <v>2009</v>
      </c>
    </row>
    <row r="405" spans="1:4" x14ac:dyDescent="0.25">
      <c r="A405" s="2">
        <v>39985</v>
      </c>
      <c r="B405" s="3">
        <v>25.08</v>
      </c>
      <c r="C405" s="10">
        <f t="shared" si="12"/>
        <v>0</v>
      </c>
      <c r="D405">
        <f t="shared" si="13"/>
        <v>2009</v>
      </c>
    </row>
    <row r="406" spans="1:4" x14ac:dyDescent="0.25">
      <c r="A406" s="2">
        <v>39986</v>
      </c>
      <c r="B406" s="3">
        <v>42.54</v>
      </c>
      <c r="C406" s="10">
        <f t="shared" si="12"/>
        <v>0</v>
      </c>
      <c r="D406">
        <f t="shared" si="13"/>
        <v>2009</v>
      </c>
    </row>
    <row r="407" spans="1:4" x14ac:dyDescent="0.25">
      <c r="A407" s="2">
        <v>39987</v>
      </c>
      <c r="B407" s="3">
        <v>58.62</v>
      </c>
      <c r="C407" s="10">
        <f t="shared" si="12"/>
        <v>0</v>
      </c>
      <c r="D407">
        <f t="shared" si="13"/>
        <v>2009</v>
      </c>
    </row>
    <row r="408" spans="1:4" x14ac:dyDescent="0.25">
      <c r="A408" s="2">
        <v>39988</v>
      </c>
      <c r="B408" s="3">
        <v>104.5</v>
      </c>
      <c r="C408" s="10">
        <f t="shared" si="12"/>
        <v>0.32278481012658228</v>
      </c>
      <c r="D408">
        <f t="shared" si="13"/>
        <v>2009</v>
      </c>
    </row>
    <row r="409" spans="1:4" x14ac:dyDescent="0.25">
      <c r="A409" s="2">
        <v>39989</v>
      </c>
      <c r="B409" s="3">
        <v>97.62</v>
      </c>
      <c r="C409" s="10">
        <f t="shared" si="12"/>
        <v>0.23569620253164564</v>
      </c>
      <c r="D409">
        <f t="shared" si="13"/>
        <v>2009</v>
      </c>
    </row>
    <row r="410" spans="1:4" x14ac:dyDescent="0.25">
      <c r="A410" s="2">
        <v>39990</v>
      </c>
      <c r="B410" s="3">
        <v>78.709999999999994</v>
      </c>
      <c r="C410" s="10">
        <f t="shared" si="12"/>
        <v>0</v>
      </c>
      <c r="D410">
        <f t="shared" si="13"/>
        <v>2009</v>
      </c>
    </row>
    <row r="411" spans="1:4" x14ac:dyDescent="0.25">
      <c r="A411" s="2">
        <v>39991</v>
      </c>
      <c r="B411" s="3">
        <v>77.290000000000006</v>
      </c>
      <c r="C411" s="10">
        <f t="shared" si="12"/>
        <v>0</v>
      </c>
      <c r="D411">
        <f t="shared" si="13"/>
        <v>2009</v>
      </c>
    </row>
    <row r="412" spans="1:4" x14ac:dyDescent="0.25">
      <c r="A412" s="2">
        <v>39992</v>
      </c>
      <c r="B412" s="3">
        <v>6.875</v>
      </c>
      <c r="C412" s="10">
        <f t="shared" si="12"/>
        <v>0</v>
      </c>
      <c r="D412">
        <f t="shared" si="13"/>
        <v>2009</v>
      </c>
    </row>
    <row r="413" spans="1:4" x14ac:dyDescent="0.25">
      <c r="A413" s="2">
        <v>39993</v>
      </c>
      <c r="B413" s="3">
        <v>41.25</v>
      </c>
      <c r="C413" s="10">
        <f t="shared" si="12"/>
        <v>0</v>
      </c>
      <c r="D413">
        <f t="shared" si="13"/>
        <v>2009</v>
      </c>
    </row>
    <row r="414" spans="1:4" x14ac:dyDescent="0.25">
      <c r="A414" s="2">
        <v>39994</v>
      </c>
      <c r="B414" s="3">
        <v>29</v>
      </c>
      <c r="C414" s="10">
        <f t="shared" si="12"/>
        <v>0</v>
      </c>
      <c r="D414">
        <f t="shared" si="13"/>
        <v>2009</v>
      </c>
    </row>
    <row r="415" spans="1:4" x14ac:dyDescent="0.25">
      <c r="A415" s="2">
        <v>39995</v>
      </c>
      <c r="B415" s="3">
        <v>20.79</v>
      </c>
      <c r="C415" s="10">
        <f t="shared" si="12"/>
        <v>0</v>
      </c>
      <c r="D415">
        <f t="shared" si="13"/>
        <v>2009</v>
      </c>
    </row>
    <row r="416" spans="1:4" x14ac:dyDescent="0.25">
      <c r="A416" s="2">
        <v>39996</v>
      </c>
      <c r="B416" s="3">
        <v>42.43</v>
      </c>
      <c r="C416" s="10">
        <f t="shared" si="12"/>
        <v>0</v>
      </c>
      <c r="D416">
        <f t="shared" si="13"/>
        <v>2009</v>
      </c>
    </row>
    <row r="417" spans="1:4" x14ac:dyDescent="0.25">
      <c r="A417" s="2">
        <v>39997</v>
      </c>
      <c r="B417" s="3">
        <v>59.96</v>
      </c>
      <c r="C417" s="10">
        <f t="shared" si="12"/>
        <v>0</v>
      </c>
      <c r="D417">
        <f t="shared" si="13"/>
        <v>2009</v>
      </c>
    </row>
    <row r="418" spans="1:4" x14ac:dyDescent="0.25">
      <c r="A418" s="2">
        <v>39998</v>
      </c>
      <c r="B418" s="3">
        <v>71.25</v>
      </c>
      <c r="C418" s="10">
        <f t="shared" si="12"/>
        <v>0</v>
      </c>
      <c r="D418">
        <f t="shared" si="13"/>
        <v>2009</v>
      </c>
    </row>
    <row r="419" spans="1:4" x14ac:dyDescent="0.25">
      <c r="A419" s="2">
        <v>39999</v>
      </c>
      <c r="B419" s="3">
        <v>76.38</v>
      </c>
      <c r="C419" s="10">
        <f t="shared" si="12"/>
        <v>0</v>
      </c>
      <c r="D419">
        <f t="shared" si="13"/>
        <v>2009</v>
      </c>
    </row>
    <row r="420" spans="1:4" x14ac:dyDescent="0.25">
      <c r="A420" s="2">
        <v>40000</v>
      </c>
      <c r="B420" s="3">
        <v>24.42</v>
      </c>
      <c r="C420" s="10">
        <f t="shared" si="12"/>
        <v>0</v>
      </c>
      <c r="D420">
        <f t="shared" si="13"/>
        <v>2009</v>
      </c>
    </row>
    <row r="421" spans="1:4" x14ac:dyDescent="0.25">
      <c r="A421" s="2">
        <v>40001</v>
      </c>
      <c r="B421" s="3">
        <v>25.5</v>
      </c>
      <c r="C421" s="10">
        <f t="shared" si="12"/>
        <v>0</v>
      </c>
      <c r="D421">
        <f t="shared" si="13"/>
        <v>2009</v>
      </c>
    </row>
    <row r="422" spans="1:4" x14ac:dyDescent="0.25">
      <c r="A422" s="2">
        <v>40002</v>
      </c>
      <c r="B422" s="3">
        <v>42.62</v>
      </c>
      <c r="C422" s="10">
        <f t="shared" si="12"/>
        <v>0</v>
      </c>
      <c r="D422">
        <f t="shared" si="13"/>
        <v>2009</v>
      </c>
    </row>
    <row r="423" spans="1:4" x14ac:dyDescent="0.25">
      <c r="A423" s="2">
        <v>40003</v>
      </c>
      <c r="B423" s="3">
        <v>58.71</v>
      </c>
      <c r="C423" s="10">
        <f t="shared" si="12"/>
        <v>0</v>
      </c>
      <c r="D423">
        <f t="shared" si="13"/>
        <v>2009</v>
      </c>
    </row>
    <row r="424" spans="1:4" x14ac:dyDescent="0.25">
      <c r="A424" s="2">
        <v>40004</v>
      </c>
      <c r="B424" s="3">
        <v>43.54</v>
      </c>
      <c r="C424" s="10">
        <f t="shared" si="12"/>
        <v>0</v>
      </c>
      <c r="D424">
        <f t="shared" si="13"/>
        <v>2009</v>
      </c>
    </row>
    <row r="425" spans="1:4" x14ac:dyDescent="0.25">
      <c r="A425" s="2">
        <v>40005</v>
      </c>
      <c r="B425" s="3">
        <v>105.1</v>
      </c>
      <c r="C425" s="10">
        <f t="shared" si="12"/>
        <v>0.33037974683544297</v>
      </c>
      <c r="D425">
        <f t="shared" si="13"/>
        <v>2009</v>
      </c>
    </row>
    <row r="426" spans="1:4" x14ac:dyDescent="0.25">
      <c r="A426" s="2">
        <v>40006</v>
      </c>
      <c r="B426" s="3">
        <v>82.29</v>
      </c>
      <c r="C426" s="10">
        <f t="shared" si="12"/>
        <v>4.1645569620253245E-2</v>
      </c>
      <c r="D426">
        <f t="shared" si="13"/>
        <v>2009</v>
      </c>
    </row>
    <row r="427" spans="1:4" x14ac:dyDescent="0.25">
      <c r="A427" s="2">
        <v>40007</v>
      </c>
      <c r="B427" s="3">
        <v>51.24</v>
      </c>
      <c r="C427" s="10">
        <f t="shared" si="12"/>
        <v>0</v>
      </c>
      <c r="D427">
        <f t="shared" si="13"/>
        <v>2009</v>
      </c>
    </row>
    <row r="428" spans="1:4" x14ac:dyDescent="0.25">
      <c r="A428" s="2">
        <v>40008</v>
      </c>
      <c r="B428" s="3">
        <v>57.46</v>
      </c>
      <c r="C428" s="10">
        <f t="shared" si="12"/>
        <v>0</v>
      </c>
      <c r="D428">
        <f t="shared" si="13"/>
        <v>2009</v>
      </c>
    </row>
    <row r="429" spans="1:4" x14ac:dyDescent="0.25">
      <c r="A429" s="2">
        <v>40009</v>
      </c>
      <c r="B429" s="3">
        <v>43.96</v>
      </c>
      <c r="C429" s="10">
        <f t="shared" si="12"/>
        <v>0</v>
      </c>
      <c r="D429">
        <f t="shared" si="13"/>
        <v>2009</v>
      </c>
    </row>
    <row r="430" spans="1:4" x14ac:dyDescent="0.25">
      <c r="A430" s="2">
        <v>40010</v>
      </c>
      <c r="B430" s="3">
        <v>76.819999999999993</v>
      </c>
      <c r="C430" s="10">
        <f t="shared" si="12"/>
        <v>0</v>
      </c>
      <c r="D430">
        <f t="shared" si="13"/>
        <v>2009</v>
      </c>
    </row>
    <row r="431" spans="1:4" x14ac:dyDescent="0.25">
      <c r="A431" s="2">
        <v>40011</v>
      </c>
      <c r="B431" s="3">
        <v>37</v>
      </c>
      <c r="C431" s="10">
        <f t="shared" si="12"/>
        <v>0</v>
      </c>
      <c r="D431">
        <f t="shared" si="13"/>
        <v>2009</v>
      </c>
    </row>
    <row r="432" spans="1:4" x14ac:dyDescent="0.25">
      <c r="A432" s="2">
        <v>40012</v>
      </c>
      <c r="B432" s="3">
        <v>49.29</v>
      </c>
      <c r="C432" s="10">
        <f t="shared" si="12"/>
        <v>0</v>
      </c>
      <c r="D432">
        <f t="shared" si="13"/>
        <v>2009</v>
      </c>
    </row>
    <row r="433" spans="1:4" x14ac:dyDescent="0.25">
      <c r="A433" s="2">
        <v>40013</v>
      </c>
      <c r="B433" s="3">
        <v>64.12</v>
      </c>
      <c r="C433" s="10">
        <f t="shared" si="12"/>
        <v>0</v>
      </c>
      <c r="D433">
        <f t="shared" si="13"/>
        <v>2009</v>
      </c>
    </row>
    <row r="434" spans="1:4" x14ac:dyDescent="0.25">
      <c r="A434" s="2">
        <v>40014</v>
      </c>
      <c r="B434" s="3">
        <v>34.119999999999997</v>
      </c>
      <c r="C434" s="10">
        <f t="shared" si="12"/>
        <v>0</v>
      </c>
      <c r="D434">
        <f t="shared" si="13"/>
        <v>2009</v>
      </c>
    </row>
    <row r="435" spans="1:4" x14ac:dyDescent="0.25">
      <c r="A435" s="2">
        <v>40015</v>
      </c>
      <c r="B435" s="3">
        <v>17.54</v>
      </c>
      <c r="C435" s="10">
        <f t="shared" si="12"/>
        <v>0</v>
      </c>
      <c r="D435">
        <f t="shared" si="13"/>
        <v>2009</v>
      </c>
    </row>
    <row r="436" spans="1:4" x14ac:dyDescent="0.25">
      <c r="A436" s="2">
        <v>40016</v>
      </c>
      <c r="B436" s="3">
        <v>7.4169999999999998</v>
      </c>
      <c r="C436" s="10">
        <f t="shared" si="12"/>
        <v>0</v>
      </c>
      <c r="D436">
        <f t="shared" si="13"/>
        <v>2009</v>
      </c>
    </row>
    <row r="437" spans="1:4" x14ac:dyDescent="0.25">
      <c r="A437" s="2">
        <v>40017</v>
      </c>
      <c r="B437" s="3">
        <v>55.17</v>
      </c>
      <c r="C437" s="10">
        <f t="shared" si="12"/>
        <v>0</v>
      </c>
      <c r="D437">
        <f t="shared" si="13"/>
        <v>2009</v>
      </c>
    </row>
    <row r="438" spans="1:4" x14ac:dyDescent="0.25">
      <c r="A438" s="2">
        <v>40018</v>
      </c>
      <c r="B438" s="3">
        <v>107.8</v>
      </c>
      <c r="C438" s="10">
        <f t="shared" si="12"/>
        <v>0.3645569620253164</v>
      </c>
      <c r="D438">
        <f t="shared" si="13"/>
        <v>2009</v>
      </c>
    </row>
    <row r="439" spans="1:4" x14ac:dyDescent="0.25">
      <c r="A439" s="2">
        <v>40019</v>
      </c>
      <c r="B439" s="3">
        <v>88.29</v>
      </c>
      <c r="C439" s="10">
        <f t="shared" si="12"/>
        <v>0.11759493670886084</v>
      </c>
      <c r="D439">
        <f t="shared" si="13"/>
        <v>2009</v>
      </c>
    </row>
    <row r="440" spans="1:4" x14ac:dyDescent="0.25">
      <c r="A440" s="2">
        <v>40020</v>
      </c>
      <c r="B440" s="3">
        <v>105.8</v>
      </c>
      <c r="C440" s="10">
        <f t="shared" si="12"/>
        <v>0.3392405063291139</v>
      </c>
      <c r="D440">
        <f t="shared" si="13"/>
        <v>2009</v>
      </c>
    </row>
    <row r="441" spans="1:4" x14ac:dyDescent="0.25">
      <c r="A441" s="2">
        <v>40021</v>
      </c>
      <c r="B441" s="3">
        <v>68.25</v>
      </c>
      <c r="C441" s="10">
        <f t="shared" si="12"/>
        <v>0</v>
      </c>
      <c r="D441">
        <f t="shared" si="13"/>
        <v>2009</v>
      </c>
    </row>
    <row r="442" spans="1:4" x14ac:dyDescent="0.25">
      <c r="A442" s="2">
        <v>40022</v>
      </c>
      <c r="B442" s="3">
        <v>52.04</v>
      </c>
      <c r="C442" s="10">
        <f t="shared" si="12"/>
        <v>0</v>
      </c>
      <c r="D442">
        <f t="shared" si="13"/>
        <v>2009</v>
      </c>
    </row>
    <row r="443" spans="1:4" x14ac:dyDescent="0.25">
      <c r="A443" s="2">
        <v>40023</v>
      </c>
      <c r="B443" s="3">
        <v>69.42</v>
      </c>
      <c r="C443" s="10">
        <f t="shared" si="12"/>
        <v>0</v>
      </c>
      <c r="D443">
        <f t="shared" si="13"/>
        <v>2009</v>
      </c>
    </row>
    <row r="444" spans="1:4" x14ac:dyDescent="0.25">
      <c r="A444" s="2">
        <v>40024</v>
      </c>
      <c r="B444" s="3">
        <v>47.88</v>
      </c>
      <c r="C444" s="10">
        <f t="shared" si="12"/>
        <v>0</v>
      </c>
      <c r="D444">
        <f t="shared" si="13"/>
        <v>2009</v>
      </c>
    </row>
    <row r="445" spans="1:4" x14ac:dyDescent="0.25">
      <c r="A445" s="2">
        <v>40025</v>
      </c>
      <c r="B445" s="3">
        <v>22.67</v>
      </c>
      <c r="C445" s="10">
        <f t="shared" si="12"/>
        <v>0</v>
      </c>
      <c r="D445">
        <f t="shared" si="13"/>
        <v>2009</v>
      </c>
    </row>
    <row r="446" spans="1:4" x14ac:dyDescent="0.25">
      <c r="A446" s="2">
        <v>40026</v>
      </c>
      <c r="B446" s="3">
        <v>52.92</v>
      </c>
      <c r="C446" s="10">
        <f t="shared" si="12"/>
        <v>0</v>
      </c>
      <c r="D446">
        <f t="shared" si="13"/>
        <v>2009</v>
      </c>
    </row>
    <row r="447" spans="1:4" x14ac:dyDescent="0.25">
      <c r="A447" s="2">
        <v>40027</v>
      </c>
      <c r="B447" s="3">
        <v>78.62</v>
      </c>
      <c r="C447" s="10">
        <f t="shared" si="12"/>
        <v>0</v>
      </c>
      <c r="D447">
        <f t="shared" si="13"/>
        <v>2009</v>
      </c>
    </row>
    <row r="448" spans="1:4" x14ac:dyDescent="0.25">
      <c r="A448" s="2">
        <v>40028</v>
      </c>
      <c r="B448" s="3">
        <v>41.58</v>
      </c>
      <c r="C448" s="10">
        <f t="shared" si="12"/>
        <v>0</v>
      </c>
      <c r="D448">
        <f t="shared" si="13"/>
        <v>2009</v>
      </c>
    </row>
    <row r="449" spans="1:4" x14ac:dyDescent="0.25">
      <c r="A449" s="2">
        <v>40029</v>
      </c>
      <c r="B449" s="3">
        <v>19.04</v>
      </c>
      <c r="C449" s="10">
        <f t="shared" si="12"/>
        <v>0</v>
      </c>
      <c r="D449">
        <f t="shared" si="13"/>
        <v>2009</v>
      </c>
    </row>
    <row r="450" spans="1:4" x14ac:dyDescent="0.25">
      <c r="A450" s="2">
        <v>40030</v>
      </c>
      <c r="B450" s="3">
        <v>22.04</v>
      </c>
      <c r="C450" s="10">
        <f t="shared" si="12"/>
        <v>0</v>
      </c>
      <c r="D450">
        <f t="shared" si="13"/>
        <v>2009</v>
      </c>
    </row>
    <row r="451" spans="1:4" x14ac:dyDescent="0.25">
      <c r="A451" s="2">
        <v>40031</v>
      </c>
      <c r="B451" s="3">
        <v>44.83</v>
      </c>
      <c r="C451" s="10">
        <f t="shared" ref="C451:C514" si="14">IF(B451&gt;79,(B451-79)/79,0)</f>
        <v>0</v>
      </c>
      <c r="D451">
        <f t="shared" ref="D451:D514" si="15">YEAR(A451)</f>
        <v>2009</v>
      </c>
    </row>
    <row r="452" spans="1:4" x14ac:dyDescent="0.25">
      <c r="A452" s="2">
        <v>40032</v>
      </c>
      <c r="B452" s="3">
        <v>25.46</v>
      </c>
      <c r="C452" s="10">
        <f t="shared" si="14"/>
        <v>0</v>
      </c>
      <c r="D452">
        <f t="shared" si="15"/>
        <v>2009</v>
      </c>
    </row>
    <row r="453" spans="1:4" x14ac:dyDescent="0.25">
      <c r="A453" s="2">
        <v>40033</v>
      </c>
      <c r="B453" s="3">
        <v>51.96</v>
      </c>
      <c r="C453" s="10">
        <f t="shared" si="14"/>
        <v>0</v>
      </c>
      <c r="D453">
        <f t="shared" si="15"/>
        <v>2009</v>
      </c>
    </row>
    <row r="454" spans="1:4" x14ac:dyDescent="0.25">
      <c r="A454" s="2">
        <v>40034</v>
      </c>
      <c r="B454" s="3">
        <v>60.88</v>
      </c>
      <c r="C454" s="10">
        <f t="shared" si="14"/>
        <v>0</v>
      </c>
      <c r="D454">
        <f t="shared" si="15"/>
        <v>2009</v>
      </c>
    </row>
    <row r="455" spans="1:4" x14ac:dyDescent="0.25">
      <c r="A455" s="2">
        <v>40035</v>
      </c>
      <c r="B455" s="3">
        <v>65.88</v>
      </c>
      <c r="C455" s="10">
        <f t="shared" si="14"/>
        <v>0</v>
      </c>
      <c r="D455">
        <f t="shared" si="15"/>
        <v>2009</v>
      </c>
    </row>
    <row r="456" spans="1:4" x14ac:dyDescent="0.25">
      <c r="A456" s="2">
        <v>40036</v>
      </c>
      <c r="B456" s="3">
        <v>59.46</v>
      </c>
      <c r="C456" s="10">
        <f t="shared" si="14"/>
        <v>0</v>
      </c>
      <c r="D456">
        <f t="shared" si="15"/>
        <v>2009</v>
      </c>
    </row>
    <row r="457" spans="1:4" x14ac:dyDescent="0.25">
      <c r="A457" s="2">
        <v>40037</v>
      </c>
      <c r="B457" s="3">
        <v>21.25</v>
      </c>
      <c r="C457" s="10">
        <f t="shared" si="14"/>
        <v>0</v>
      </c>
      <c r="D457">
        <f t="shared" si="15"/>
        <v>2009</v>
      </c>
    </row>
    <row r="458" spans="1:4" x14ac:dyDescent="0.25">
      <c r="A458" s="2">
        <v>40038</v>
      </c>
      <c r="B458" s="3">
        <v>41.75</v>
      </c>
      <c r="C458" s="10">
        <f t="shared" si="14"/>
        <v>0</v>
      </c>
      <c r="D458">
        <f t="shared" si="15"/>
        <v>2009</v>
      </c>
    </row>
    <row r="459" spans="1:4" x14ac:dyDescent="0.25">
      <c r="A459" s="2">
        <v>40039</v>
      </c>
      <c r="B459" s="3">
        <v>25.79</v>
      </c>
      <c r="C459" s="10">
        <f t="shared" si="14"/>
        <v>0</v>
      </c>
      <c r="D459">
        <f t="shared" si="15"/>
        <v>2009</v>
      </c>
    </row>
    <row r="460" spans="1:4" x14ac:dyDescent="0.25">
      <c r="A460" s="2">
        <v>40040</v>
      </c>
      <c r="B460" s="3">
        <v>6.7919999999999998</v>
      </c>
      <c r="C460" s="10">
        <f t="shared" si="14"/>
        <v>0</v>
      </c>
      <c r="D460">
        <f t="shared" si="15"/>
        <v>2009</v>
      </c>
    </row>
    <row r="461" spans="1:4" x14ac:dyDescent="0.25">
      <c r="A461" s="2">
        <v>40041</v>
      </c>
      <c r="B461" s="3">
        <v>17.88</v>
      </c>
      <c r="C461" s="10">
        <f t="shared" si="14"/>
        <v>0</v>
      </c>
      <c r="D461">
        <f t="shared" si="15"/>
        <v>2009</v>
      </c>
    </row>
    <row r="462" spans="1:4" x14ac:dyDescent="0.25">
      <c r="A462" s="2">
        <v>40042</v>
      </c>
      <c r="B462" s="3">
        <v>29.38</v>
      </c>
      <c r="C462" s="10">
        <f t="shared" si="14"/>
        <v>0</v>
      </c>
      <c r="D462">
        <f t="shared" si="15"/>
        <v>2009</v>
      </c>
    </row>
    <row r="463" spans="1:4" x14ac:dyDescent="0.25">
      <c r="A463" s="2">
        <v>40043</v>
      </c>
      <c r="B463" s="3">
        <v>16</v>
      </c>
      <c r="C463" s="10">
        <f t="shared" si="14"/>
        <v>0</v>
      </c>
      <c r="D463">
        <f t="shared" si="15"/>
        <v>2009</v>
      </c>
    </row>
    <row r="464" spans="1:4" x14ac:dyDescent="0.25">
      <c r="A464" s="2">
        <v>40044</v>
      </c>
      <c r="B464" s="3">
        <v>13.38</v>
      </c>
      <c r="C464" s="10">
        <f t="shared" si="14"/>
        <v>0</v>
      </c>
      <c r="D464">
        <f t="shared" si="15"/>
        <v>2009</v>
      </c>
    </row>
    <row r="465" spans="1:4" x14ac:dyDescent="0.25">
      <c r="A465" s="2">
        <v>40045</v>
      </c>
      <c r="B465" s="3">
        <v>35.119999999999997</v>
      </c>
      <c r="C465" s="10">
        <f t="shared" si="14"/>
        <v>0</v>
      </c>
      <c r="D465">
        <f t="shared" si="15"/>
        <v>2009</v>
      </c>
    </row>
    <row r="466" spans="1:4" x14ac:dyDescent="0.25">
      <c r="A466" s="2">
        <v>40046</v>
      </c>
      <c r="B466" s="3">
        <v>37.67</v>
      </c>
      <c r="C466" s="10">
        <f t="shared" si="14"/>
        <v>0</v>
      </c>
      <c r="D466">
        <f t="shared" si="15"/>
        <v>2009</v>
      </c>
    </row>
    <row r="467" spans="1:4" x14ac:dyDescent="0.25">
      <c r="A467" s="2">
        <v>40047</v>
      </c>
      <c r="B467" s="3">
        <v>34.79</v>
      </c>
      <c r="C467" s="10">
        <f t="shared" si="14"/>
        <v>0</v>
      </c>
      <c r="D467">
        <f t="shared" si="15"/>
        <v>2009</v>
      </c>
    </row>
    <row r="468" spans="1:4" x14ac:dyDescent="0.25">
      <c r="A468" s="2">
        <v>40048</v>
      </c>
      <c r="B468" s="3">
        <v>48.21</v>
      </c>
      <c r="C468" s="10">
        <f t="shared" si="14"/>
        <v>0</v>
      </c>
      <c r="D468">
        <f t="shared" si="15"/>
        <v>2009</v>
      </c>
    </row>
    <row r="469" spans="1:4" x14ac:dyDescent="0.25">
      <c r="A469" s="2">
        <v>40049</v>
      </c>
      <c r="B469" s="3">
        <v>57.92</v>
      </c>
      <c r="C469" s="10">
        <f t="shared" si="14"/>
        <v>0</v>
      </c>
      <c r="D469">
        <f t="shared" si="15"/>
        <v>2009</v>
      </c>
    </row>
    <row r="470" spans="1:4" x14ac:dyDescent="0.25">
      <c r="A470" s="2">
        <v>40050</v>
      </c>
      <c r="B470" s="3">
        <v>67.83</v>
      </c>
      <c r="C470" s="10">
        <f t="shared" si="14"/>
        <v>0</v>
      </c>
      <c r="D470">
        <f t="shared" si="15"/>
        <v>2009</v>
      </c>
    </row>
    <row r="471" spans="1:4" x14ac:dyDescent="0.25">
      <c r="A471" s="2">
        <v>40051</v>
      </c>
      <c r="B471" s="3">
        <v>59.42</v>
      </c>
      <c r="C471" s="10">
        <f t="shared" si="14"/>
        <v>0</v>
      </c>
      <c r="D471">
        <f t="shared" si="15"/>
        <v>2009</v>
      </c>
    </row>
    <row r="472" spans="1:4" x14ac:dyDescent="0.25">
      <c r="A472" s="2">
        <v>40052</v>
      </c>
      <c r="B472" s="3">
        <v>56.58</v>
      </c>
      <c r="C472" s="10">
        <f t="shared" si="14"/>
        <v>0</v>
      </c>
      <c r="D472">
        <f t="shared" si="15"/>
        <v>2009</v>
      </c>
    </row>
    <row r="473" spans="1:4" x14ac:dyDescent="0.25">
      <c r="A473" s="2">
        <v>40053</v>
      </c>
      <c r="B473" s="3">
        <v>45.42</v>
      </c>
      <c r="C473" s="10">
        <f t="shared" si="14"/>
        <v>0</v>
      </c>
      <c r="D473">
        <f t="shared" si="15"/>
        <v>2009</v>
      </c>
    </row>
    <row r="474" spans="1:4" x14ac:dyDescent="0.25">
      <c r="A474" s="2">
        <v>40054</v>
      </c>
      <c r="B474" s="3">
        <v>18.79</v>
      </c>
      <c r="C474" s="10">
        <f t="shared" si="14"/>
        <v>0</v>
      </c>
      <c r="D474">
        <f t="shared" si="15"/>
        <v>2009</v>
      </c>
    </row>
    <row r="475" spans="1:4" x14ac:dyDescent="0.25">
      <c r="A475" s="2">
        <v>40055</v>
      </c>
      <c r="B475" s="3">
        <v>21.79</v>
      </c>
      <c r="C475" s="10">
        <f t="shared" si="14"/>
        <v>0</v>
      </c>
      <c r="D475">
        <f t="shared" si="15"/>
        <v>2009</v>
      </c>
    </row>
    <row r="476" spans="1:4" x14ac:dyDescent="0.25">
      <c r="A476" s="2">
        <v>40056</v>
      </c>
      <c r="B476" s="3">
        <v>18</v>
      </c>
      <c r="C476" s="10">
        <f t="shared" si="14"/>
        <v>0</v>
      </c>
      <c r="D476">
        <f t="shared" si="15"/>
        <v>2009</v>
      </c>
    </row>
    <row r="477" spans="1:4" x14ac:dyDescent="0.25">
      <c r="A477" s="2">
        <v>40057</v>
      </c>
      <c r="B477" s="3">
        <v>26.75</v>
      </c>
      <c r="C477" s="10">
        <f t="shared" si="14"/>
        <v>0</v>
      </c>
      <c r="D477">
        <f t="shared" si="15"/>
        <v>2009</v>
      </c>
    </row>
    <row r="478" spans="1:4" x14ac:dyDescent="0.25">
      <c r="A478" s="2">
        <v>40058</v>
      </c>
      <c r="B478" s="3">
        <v>12.79</v>
      </c>
      <c r="C478" s="10">
        <f t="shared" si="14"/>
        <v>0</v>
      </c>
      <c r="D478">
        <f t="shared" si="15"/>
        <v>2009</v>
      </c>
    </row>
    <row r="479" spans="1:4" x14ac:dyDescent="0.25">
      <c r="A479" s="2">
        <v>40059</v>
      </c>
      <c r="B479" s="3">
        <v>25.75</v>
      </c>
      <c r="C479" s="10">
        <f t="shared" si="14"/>
        <v>0</v>
      </c>
      <c r="D479">
        <f t="shared" si="15"/>
        <v>2009</v>
      </c>
    </row>
    <row r="480" spans="1:4" x14ac:dyDescent="0.25">
      <c r="A480" s="2">
        <v>40060</v>
      </c>
      <c r="B480" s="3">
        <v>57.11</v>
      </c>
      <c r="C480" s="10">
        <f t="shared" si="14"/>
        <v>0</v>
      </c>
      <c r="D480">
        <f t="shared" si="15"/>
        <v>2009</v>
      </c>
    </row>
    <row r="481" spans="1:4" x14ac:dyDescent="0.25">
      <c r="A481" s="2">
        <v>40061</v>
      </c>
      <c r="B481" s="3">
        <v>37.33</v>
      </c>
      <c r="C481" s="10">
        <f t="shared" si="14"/>
        <v>0</v>
      </c>
      <c r="D481">
        <f t="shared" si="15"/>
        <v>2009</v>
      </c>
    </row>
    <row r="482" spans="1:4" x14ac:dyDescent="0.25">
      <c r="A482" s="2">
        <v>40062</v>
      </c>
      <c r="B482" s="3">
        <v>15.58</v>
      </c>
      <c r="C482" s="10">
        <f t="shared" si="14"/>
        <v>0</v>
      </c>
      <c r="D482">
        <f t="shared" si="15"/>
        <v>2009</v>
      </c>
    </row>
    <row r="483" spans="1:4" x14ac:dyDescent="0.25">
      <c r="A483" s="2">
        <v>40063</v>
      </c>
      <c r="B483" s="3">
        <v>6.125</v>
      </c>
      <c r="C483" s="10">
        <f t="shared" si="14"/>
        <v>0</v>
      </c>
      <c r="D483">
        <f t="shared" si="15"/>
        <v>2009</v>
      </c>
    </row>
    <row r="484" spans="1:4" x14ac:dyDescent="0.25">
      <c r="A484" s="2">
        <v>40064</v>
      </c>
      <c r="B484" s="3">
        <v>11.71</v>
      </c>
      <c r="C484" s="10">
        <f t="shared" si="14"/>
        <v>0</v>
      </c>
      <c r="D484">
        <f t="shared" si="15"/>
        <v>2009</v>
      </c>
    </row>
    <row r="485" spans="1:4" x14ac:dyDescent="0.25">
      <c r="A485" s="2">
        <v>40065</v>
      </c>
      <c r="B485" s="3">
        <v>23.67</v>
      </c>
      <c r="C485" s="10">
        <f t="shared" si="14"/>
        <v>0</v>
      </c>
      <c r="D485">
        <f t="shared" si="15"/>
        <v>2009</v>
      </c>
    </row>
    <row r="486" spans="1:4" x14ac:dyDescent="0.25">
      <c r="A486" s="2">
        <v>40066</v>
      </c>
      <c r="B486" s="3">
        <v>33.58</v>
      </c>
      <c r="C486" s="10">
        <f t="shared" si="14"/>
        <v>0</v>
      </c>
      <c r="D486">
        <f t="shared" si="15"/>
        <v>2009</v>
      </c>
    </row>
    <row r="487" spans="1:4" x14ac:dyDescent="0.25">
      <c r="A487" s="2">
        <v>40067</v>
      </c>
      <c r="B487" s="3">
        <v>49.21</v>
      </c>
      <c r="C487" s="10">
        <f t="shared" si="14"/>
        <v>0</v>
      </c>
      <c r="D487">
        <f t="shared" si="15"/>
        <v>2009</v>
      </c>
    </row>
    <row r="488" spans="1:4" x14ac:dyDescent="0.25">
      <c r="A488" s="2">
        <v>40068</v>
      </c>
      <c r="B488" s="3">
        <v>81</v>
      </c>
      <c r="C488" s="10">
        <f t="shared" si="14"/>
        <v>2.5316455696202531E-2</v>
      </c>
      <c r="D488">
        <f t="shared" si="15"/>
        <v>2009</v>
      </c>
    </row>
    <row r="489" spans="1:4" x14ac:dyDescent="0.25">
      <c r="A489" s="2">
        <v>40069</v>
      </c>
      <c r="B489" s="3">
        <v>21.88</v>
      </c>
      <c r="C489" s="10">
        <f t="shared" si="14"/>
        <v>0</v>
      </c>
      <c r="D489">
        <f t="shared" si="15"/>
        <v>2009</v>
      </c>
    </row>
    <row r="490" spans="1:4" x14ac:dyDescent="0.25">
      <c r="A490" s="2">
        <v>40070</v>
      </c>
      <c r="B490" s="3">
        <v>26.25</v>
      </c>
      <c r="C490" s="10">
        <f t="shared" si="14"/>
        <v>0</v>
      </c>
      <c r="D490">
        <f t="shared" si="15"/>
        <v>2009</v>
      </c>
    </row>
    <row r="491" spans="1:4" x14ac:dyDescent="0.25">
      <c r="A491" s="2">
        <v>40071</v>
      </c>
      <c r="B491" s="3">
        <v>23.33</v>
      </c>
      <c r="C491" s="10">
        <f t="shared" si="14"/>
        <v>0</v>
      </c>
      <c r="D491">
        <f t="shared" si="15"/>
        <v>2009</v>
      </c>
    </row>
    <row r="492" spans="1:4" x14ac:dyDescent="0.25">
      <c r="A492" s="2">
        <v>40072</v>
      </c>
      <c r="B492" s="3">
        <v>21.38</v>
      </c>
      <c r="C492" s="10">
        <f t="shared" si="14"/>
        <v>0</v>
      </c>
      <c r="D492">
        <f t="shared" si="15"/>
        <v>2009</v>
      </c>
    </row>
    <row r="493" spans="1:4" x14ac:dyDescent="0.25">
      <c r="A493" s="2">
        <v>40073</v>
      </c>
      <c r="B493" s="3">
        <v>21.79</v>
      </c>
      <c r="C493" s="10">
        <f t="shared" si="14"/>
        <v>0</v>
      </c>
      <c r="D493">
        <f t="shared" si="15"/>
        <v>2009</v>
      </c>
    </row>
    <row r="494" spans="1:4" x14ac:dyDescent="0.25">
      <c r="A494" s="2">
        <v>40074</v>
      </c>
      <c r="B494" s="3">
        <v>36.33</v>
      </c>
      <c r="C494" s="10">
        <f t="shared" si="14"/>
        <v>0</v>
      </c>
      <c r="D494">
        <f t="shared" si="15"/>
        <v>2009</v>
      </c>
    </row>
    <row r="495" spans="1:4" x14ac:dyDescent="0.25">
      <c r="A495" s="2">
        <v>40075</v>
      </c>
      <c r="B495" s="3">
        <v>53.75</v>
      </c>
      <c r="C495" s="10">
        <f t="shared" si="14"/>
        <v>0</v>
      </c>
      <c r="D495">
        <f t="shared" si="15"/>
        <v>2009</v>
      </c>
    </row>
    <row r="496" spans="1:4" x14ac:dyDescent="0.25">
      <c r="A496" s="2">
        <v>40076</v>
      </c>
      <c r="B496" s="3">
        <v>16.71</v>
      </c>
      <c r="C496" s="10">
        <f t="shared" si="14"/>
        <v>0</v>
      </c>
      <c r="D496">
        <f t="shared" si="15"/>
        <v>2009</v>
      </c>
    </row>
    <row r="497" spans="1:4" x14ac:dyDescent="0.25">
      <c r="A497" s="2">
        <v>40077</v>
      </c>
      <c r="B497" s="3">
        <v>7.6669999999999998</v>
      </c>
      <c r="C497" s="10">
        <f t="shared" si="14"/>
        <v>0</v>
      </c>
      <c r="D497">
        <f t="shared" si="15"/>
        <v>2009</v>
      </c>
    </row>
    <row r="498" spans="1:4" x14ac:dyDescent="0.25">
      <c r="A498" s="2">
        <v>40078</v>
      </c>
      <c r="B498" s="3">
        <v>13.88</v>
      </c>
      <c r="C498" s="10">
        <f t="shared" si="14"/>
        <v>0</v>
      </c>
      <c r="D498">
        <f t="shared" si="15"/>
        <v>2009</v>
      </c>
    </row>
    <row r="499" spans="1:4" x14ac:dyDescent="0.25">
      <c r="A499" s="2">
        <v>40079</v>
      </c>
      <c r="B499" s="3">
        <v>23.96</v>
      </c>
      <c r="C499" s="10">
        <f t="shared" si="14"/>
        <v>0</v>
      </c>
      <c r="D499">
        <f t="shared" si="15"/>
        <v>2009</v>
      </c>
    </row>
    <row r="500" spans="1:4" x14ac:dyDescent="0.25">
      <c r="A500" s="2">
        <v>40080</v>
      </c>
      <c r="B500" s="3">
        <v>23.79</v>
      </c>
      <c r="C500" s="10">
        <f t="shared" si="14"/>
        <v>0</v>
      </c>
      <c r="D500">
        <f t="shared" si="15"/>
        <v>2009</v>
      </c>
    </row>
    <row r="501" spans="1:4" x14ac:dyDescent="0.25">
      <c r="A501" s="2">
        <v>40081</v>
      </c>
      <c r="B501" s="3">
        <v>15.62</v>
      </c>
      <c r="C501" s="10">
        <f t="shared" si="14"/>
        <v>0</v>
      </c>
      <c r="D501">
        <f t="shared" si="15"/>
        <v>2009</v>
      </c>
    </row>
    <row r="502" spans="1:4" x14ac:dyDescent="0.25">
      <c r="A502" s="2">
        <v>40082</v>
      </c>
      <c r="B502" s="3">
        <v>7.0830000000000002</v>
      </c>
      <c r="C502" s="10">
        <f t="shared" si="14"/>
        <v>0</v>
      </c>
      <c r="D502">
        <f t="shared" si="15"/>
        <v>2009</v>
      </c>
    </row>
    <row r="503" spans="1:4" x14ac:dyDescent="0.25">
      <c r="A503" s="2">
        <v>40083</v>
      </c>
      <c r="B503" s="3">
        <v>8.625</v>
      </c>
      <c r="C503" s="10">
        <f t="shared" si="14"/>
        <v>0</v>
      </c>
      <c r="D503">
        <f t="shared" si="15"/>
        <v>2009</v>
      </c>
    </row>
    <row r="504" spans="1:4" x14ac:dyDescent="0.25">
      <c r="A504" s="2">
        <v>40084</v>
      </c>
      <c r="B504" s="3">
        <v>11.04</v>
      </c>
      <c r="C504" s="10">
        <f t="shared" si="14"/>
        <v>0</v>
      </c>
      <c r="D504">
        <f t="shared" si="15"/>
        <v>2009</v>
      </c>
    </row>
    <row r="505" spans="1:4" x14ac:dyDescent="0.25">
      <c r="A505" s="2">
        <v>40085</v>
      </c>
      <c r="B505" s="3">
        <v>18.12</v>
      </c>
      <c r="C505" s="10">
        <f t="shared" si="14"/>
        <v>0</v>
      </c>
      <c r="D505">
        <f t="shared" si="15"/>
        <v>2009</v>
      </c>
    </row>
    <row r="506" spans="1:4" x14ac:dyDescent="0.25">
      <c r="A506" s="2">
        <v>40086</v>
      </c>
      <c r="B506" s="3">
        <v>18.71</v>
      </c>
      <c r="C506" s="10">
        <f t="shared" si="14"/>
        <v>0</v>
      </c>
      <c r="D506">
        <f t="shared" si="15"/>
        <v>2009</v>
      </c>
    </row>
    <row r="507" spans="1:4" x14ac:dyDescent="0.25">
      <c r="A507" s="2">
        <v>40087</v>
      </c>
      <c r="B507" s="3">
        <v>22</v>
      </c>
      <c r="C507" s="10">
        <f t="shared" si="14"/>
        <v>0</v>
      </c>
      <c r="D507">
        <f t="shared" si="15"/>
        <v>2009</v>
      </c>
    </row>
    <row r="508" spans="1:4" x14ac:dyDescent="0.25">
      <c r="A508" s="2">
        <v>40088</v>
      </c>
      <c r="B508" s="3">
        <v>24.62</v>
      </c>
      <c r="C508" s="10">
        <f t="shared" si="14"/>
        <v>0</v>
      </c>
      <c r="D508">
        <f t="shared" si="15"/>
        <v>2009</v>
      </c>
    </row>
    <row r="509" spans="1:4" x14ac:dyDescent="0.25">
      <c r="A509" s="2">
        <v>40089</v>
      </c>
      <c r="B509" s="3">
        <v>33.83</v>
      </c>
      <c r="C509" s="10">
        <f t="shared" si="14"/>
        <v>0</v>
      </c>
      <c r="D509">
        <f t="shared" si="15"/>
        <v>2009</v>
      </c>
    </row>
    <row r="510" spans="1:4" x14ac:dyDescent="0.25">
      <c r="A510" s="2">
        <v>40090</v>
      </c>
      <c r="B510" s="3">
        <v>13.92</v>
      </c>
      <c r="C510" s="10">
        <f t="shared" si="14"/>
        <v>0</v>
      </c>
      <c r="D510">
        <f t="shared" si="15"/>
        <v>2009</v>
      </c>
    </row>
    <row r="511" spans="1:4" x14ac:dyDescent="0.25">
      <c r="A511" s="2">
        <v>40091</v>
      </c>
      <c r="B511" s="3">
        <v>11.04</v>
      </c>
      <c r="C511" s="10">
        <f t="shared" si="14"/>
        <v>0</v>
      </c>
      <c r="D511">
        <f t="shared" si="15"/>
        <v>2009</v>
      </c>
    </row>
    <row r="512" spans="1:4" x14ac:dyDescent="0.25">
      <c r="A512" s="2">
        <v>40092</v>
      </c>
      <c r="B512" s="3">
        <v>14.38</v>
      </c>
      <c r="C512" s="10">
        <f t="shared" si="14"/>
        <v>0</v>
      </c>
      <c r="D512">
        <f t="shared" si="15"/>
        <v>2009</v>
      </c>
    </row>
    <row r="513" spans="1:4" x14ac:dyDescent="0.25">
      <c r="A513" s="2">
        <v>40093</v>
      </c>
      <c r="B513" s="3">
        <v>24.18</v>
      </c>
      <c r="C513" s="10">
        <f t="shared" si="14"/>
        <v>0</v>
      </c>
      <c r="D513">
        <f t="shared" si="15"/>
        <v>2009</v>
      </c>
    </row>
    <row r="514" spans="1:4" x14ac:dyDescent="0.25">
      <c r="A514" s="2">
        <v>40094</v>
      </c>
      <c r="B514" s="3">
        <v>18.920000000000002</v>
      </c>
      <c r="C514" s="10">
        <f t="shared" si="14"/>
        <v>0</v>
      </c>
      <c r="D514">
        <f t="shared" si="15"/>
        <v>2009</v>
      </c>
    </row>
    <row r="515" spans="1:4" x14ac:dyDescent="0.25">
      <c r="A515" s="2">
        <v>40095</v>
      </c>
      <c r="B515" s="3">
        <v>24.79</v>
      </c>
      <c r="C515" s="10">
        <f t="shared" ref="C515:C578" si="16">IF(B515&gt;79,(B515-79)/79,0)</f>
        <v>0</v>
      </c>
      <c r="D515">
        <f t="shared" ref="D515:D578" si="17">YEAR(A515)</f>
        <v>2009</v>
      </c>
    </row>
    <row r="516" spans="1:4" x14ac:dyDescent="0.25">
      <c r="A516" s="2">
        <v>40096</v>
      </c>
      <c r="B516" s="3">
        <v>11.33</v>
      </c>
      <c r="C516" s="10">
        <f t="shared" si="16"/>
        <v>0</v>
      </c>
      <c r="D516">
        <f t="shared" si="17"/>
        <v>2009</v>
      </c>
    </row>
    <row r="517" spans="1:4" x14ac:dyDescent="0.25">
      <c r="A517" s="2">
        <v>40097</v>
      </c>
      <c r="B517" s="3">
        <v>8.4580000000000002</v>
      </c>
      <c r="C517" s="10">
        <f t="shared" si="16"/>
        <v>0</v>
      </c>
      <c r="D517">
        <f t="shared" si="17"/>
        <v>2009</v>
      </c>
    </row>
    <row r="518" spans="1:4" x14ac:dyDescent="0.25">
      <c r="A518" s="2">
        <v>40098</v>
      </c>
      <c r="B518" s="3">
        <v>14.79</v>
      </c>
      <c r="C518" s="10">
        <f t="shared" si="16"/>
        <v>0</v>
      </c>
      <c r="D518">
        <f t="shared" si="17"/>
        <v>2009</v>
      </c>
    </row>
    <row r="519" spans="1:4" x14ac:dyDescent="0.25">
      <c r="A519" s="2">
        <v>40099</v>
      </c>
      <c r="B519" s="3">
        <v>14.62</v>
      </c>
      <c r="C519" s="10">
        <f t="shared" si="16"/>
        <v>0</v>
      </c>
      <c r="D519">
        <f t="shared" si="17"/>
        <v>2009</v>
      </c>
    </row>
    <row r="520" spans="1:4" x14ac:dyDescent="0.25">
      <c r="A520" s="2">
        <v>40100</v>
      </c>
      <c r="B520" s="3">
        <v>17.079999999999998</v>
      </c>
      <c r="C520" s="10">
        <f t="shared" si="16"/>
        <v>0</v>
      </c>
      <c r="D520">
        <f t="shared" si="17"/>
        <v>2009</v>
      </c>
    </row>
    <row r="521" spans="1:4" x14ac:dyDescent="0.25">
      <c r="A521" s="2">
        <v>40101</v>
      </c>
      <c r="B521" s="3">
        <v>19.79</v>
      </c>
      <c r="C521" s="10">
        <f t="shared" si="16"/>
        <v>0</v>
      </c>
      <c r="D521">
        <f t="shared" si="17"/>
        <v>2009</v>
      </c>
    </row>
    <row r="522" spans="1:4" x14ac:dyDescent="0.25">
      <c r="A522" s="2">
        <v>40102</v>
      </c>
      <c r="B522" s="3">
        <v>14.08</v>
      </c>
      <c r="C522" s="10">
        <f t="shared" si="16"/>
        <v>0</v>
      </c>
      <c r="D522">
        <f t="shared" si="17"/>
        <v>2009</v>
      </c>
    </row>
    <row r="523" spans="1:4" x14ac:dyDescent="0.25">
      <c r="A523" s="2">
        <v>40103</v>
      </c>
      <c r="B523" s="3">
        <v>11.46</v>
      </c>
      <c r="C523" s="10">
        <f t="shared" si="16"/>
        <v>0</v>
      </c>
      <c r="D523">
        <f t="shared" si="17"/>
        <v>2009</v>
      </c>
    </row>
    <row r="524" spans="1:4" x14ac:dyDescent="0.25">
      <c r="A524" s="2">
        <v>40104</v>
      </c>
      <c r="B524" s="3">
        <v>8.7080000000000002</v>
      </c>
      <c r="C524" s="10">
        <f t="shared" si="16"/>
        <v>0</v>
      </c>
      <c r="D524">
        <f t="shared" si="17"/>
        <v>2009</v>
      </c>
    </row>
    <row r="525" spans="1:4" x14ac:dyDescent="0.25">
      <c r="A525" s="2">
        <v>40105</v>
      </c>
      <c r="B525" s="3">
        <v>15.42</v>
      </c>
      <c r="C525" s="10">
        <f t="shared" si="16"/>
        <v>0</v>
      </c>
      <c r="D525">
        <f t="shared" si="17"/>
        <v>2009</v>
      </c>
    </row>
    <row r="526" spans="1:4" x14ac:dyDescent="0.25">
      <c r="A526" s="2">
        <v>40106</v>
      </c>
      <c r="B526" s="3">
        <v>13.04</v>
      </c>
      <c r="C526" s="10">
        <f t="shared" si="16"/>
        <v>0</v>
      </c>
      <c r="D526">
        <f t="shared" si="17"/>
        <v>2009</v>
      </c>
    </row>
    <row r="527" spans="1:4" x14ac:dyDescent="0.25">
      <c r="A527" s="2">
        <v>40107</v>
      </c>
      <c r="B527" s="3">
        <v>24.25</v>
      </c>
      <c r="C527" s="10">
        <f t="shared" si="16"/>
        <v>0</v>
      </c>
      <c r="D527">
        <f t="shared" si="17"/>
        <v>2009</v>
      </c>
    </row>
    <row r="528" spans="1:4" x14ac:dyDescent="0.25">
      <c r="A528" s="2">
        <v>40108</v>
      </c>
      <c r="B528" s="3">
        <v>25.25</v>
      </c>
      <c r="C528" s="10">
        <f t="shared" si="16"/>
        <v>0</v>
      </c>
      <c r="D528">
        <f t="shared" si="17"/>
        <v>2009</v>
      </c>
    </row>
    <row r="529" spans="1:4" x14ac:dyDescent="0.25">
      <c r="A529" s="2">
        <v>40109</v>
      </c>
      <c r="B529" s="3">
        <v>9.4580000000000002</v>
      </c>
      <c r="C529" s="10">
        <f t="shared" si="16"/>
        <v>0</v>
      </c>
      <c r="D529">
        <f t="shared" si="17"/>
        <v>2009</v>
      </c>
    </row>
    <row r="530" spans="1:4" x14ac:dyDescent="0.25">
      <c r="A530" s="2">
        <v>40110</v>
      </c>
      <c r="B530" s="3">
        <v>17.88</v>
      </c>
      <c r="C530" s="10">
        <f t="shared" si="16"/>
        <v>0</v>
      </c>
      <c r="D530">
        <f t="shared" si="17"/>
        <v>2009</v>
      </c>
    </row>
    <row r="531" spans="1:4" x14ac:dyDescent="0.25">
      <c r="A531" s="2">
        <v>40111</v>
      </c>
      <c r="B531" s="3">
        <v>16.75</v>
      </c>
      <c r="C531" s="10">
        <f t="shared" si="16"/>
        <v>0</v>
      </c>
      <c r="D531">
        <f t="shared" si="17"/>
        <v>2009</v>
      </c>
    </row>
    <row r="532" spans="1:4" x14ac:dyDescent="0.25">
      <c r="A532" s="2">
        <v>40112</v>
      </c>
      <c r="B532" s="3">
        <v>20.170000000000002</v>
      </c>
      <c r="C532" s="10">
        <f t="shared" si="16"/>
        <v>0</v>
      </c>
      <c r="D532">
        <f t="shared" si="17"/>
        <v>2009</v>
      </c>
    </row>
    <row r="533" spans="1:4" x14ac:dyDescent="0.25">
      <c r="A533" s="2">
        <v>40113</v>
      </c>
      <c r="B533" s="3">
        <v>26.79</v>
      </c>
      <c r="C533" s="10">
        <f t="shared" si="16"/>
        <v>0</v>
      </c>
      <c r="D533">
        <f t="shared" si="17"/>
        <v>2009</v>
      </c>
    </row>
    <row r="534" spans="1:4" x14ac:dyDescent="0.25">
      <c r="A534" s="2">
        <v>40114</v>
      </c>
      <c r="B534" s="3">
        <v>29.5</v>
      </c>
      <c r="C534" s="10">
        <f t="shared" si="16"/>
        <v>0</v>
      </c>
      <c r="D534">
        <f t="shared" si="17"/>
        <v>2009</v>
      </c>
    </row>
    <row r="535" spans="1:4" x14ac:dyDescent="0.25">
      <c r="A535" s="2">
        <v>40115</v>
      </c>
      <c r="B535" s="3">
        <v>19.829999999999998</v>
      </c>
      <c r="C535" s="10">
        <f t="shared" si="16"/>
        <v>0</v>
      </c>
      <c r="D535">
        <f t="shared" si="17"/>
        <v>2009</v>
      </c>
    </row>
    <row r="536" spans="1:4" x14ac:dyDescent="0.25">
      <c r="A536" s="2">
        <v>40116</v>
      </c>
      <c r="B536" s="3">
        <v>16.46</v>
      </c>
      <c r="C536" s="10">
        <f t="shared" si="16"/>
        <v>0</v>
      </c>
      <c r="D536">
        <f t="shared" si="17"/>
        <v>2009</v>
      </c>
    </row>
    <row r="537" spans="1:4" x14ac:dyDescent="0.25">
      <c r="A537" s="2">
        <v>40117</v>
      </c>
      <c r="B537" s="3">
        <v>13.54</v>
      </c>
      <c r="C537" s="10">
        <f t="shared" si="16"/>
        <v>0</v>
      </c>
      <c r="D537">
        <f t="shared" si="17"/>
        <v>2009</v>
      </c>
    </row>
    <row r="538" spans="1:4" x14ac:dyDescent="0.25">
      <c r="A538" s="2">
        <v>40118</v>
      </c>
      <c r="B538" s="3">
        <v>9.5</v>
      </c>
      <c r="C538" s="10">
        <f t="shared" si="16"/>
        <v>0</v>
      </c>
      <c r="D538">
        <f t="shared" si="17"/>
        <v>2009</v>
      </c>
    </row>
    <row r="539" spans="1:4" x14ac:dyDescent="0.25">
      <c r="A539" s="2">
        <v>40119</v>
      </c>
      <c r="B539" s="3">
        <v>7.8330000000000002</v>
      </c>
      <c r="C539" s="10">
        <f t="shared" si="16"/>
        <v>0</v>
      </c>
      <c r="D539">
        <f t="shared" si="17"/>
        <v>2009</v>
      </c>
    </row>
    <row r="540" spans="1:4" x14ac:dyDescent="0.25">
      <c r="A540" s="2">
        <v>40120</v>
      </c>
      <c r="B540" s="3">
        <v>7.875</v>
      </c>
      <c r="C540" s="10">
        <f t="shared" si="16"/>
        <v>0</v>
      </c>
      <c r="D540">
        <f t="shared" si="17"/>
        <v>2009</v>
      </c>
    </row>
    <row r="541" spans="1:4" x14ac:dyDescent="0.25">
      <c r="A541" s="2">
        <v>40121</v>
      </c>
      <c r="B541" s="3">
        <v>7.7080000000000002</v>
      </c>
      <c r="C541" s="10">
        <f t="shared" si="16"/>
        <v>0</v>
      </c>
      <c r="D541">
        <f t="shared" si="17"/>
        <v>2009</v>
      </c>
    </row>
    <row r="542" spans="1:4" x14ac:dyDescent="0.25">
      <c r="A542" s="2">
        <v>40122</v>
      </c>
      <c r="B542" s="3">
        <v>9.5830000000000002</v>
      </c>
      <c r="C542" s="10">
        <f t="shared" si="16"/>
        <v>0</v>
      </c>
      <c r="D542">
        <f t="shared" si="17"/>
        <v>2009</v>
      </c>
    </row>
    <row r="543" spans="1:4" x14ac:dyDescent="0.25">
      <c r="A543" s="2">
        <v>40123</v>
      </c>
      <c r="B543" s="3">
        <v>9.0830000000000002</v>
      </c>
      <c r="C543" s="10">
        <f t="shared" si="16"/>
        <v>0</v>
      </c>
      <c r="D543">
        <f t="shared" si="17"/>
        <v>2009</v>
      </c>
    </row>
    <row r="544" spans="1:4" x14ac:dyDescent="0.25">
      <c r="A544" s="2">
        <v>40124</v>
      </c>
      <c r="B544" s="3">
        <v>9.25</v>
      </c>
      <c r="C544" s="10">
        <f t="shared" si="16"/>
        <v>0</v>
      </c>
      <c r="D544">
        <f t="shared" si="17"/>
        <v>2009</v>
      </c>
    </row>
    <row r="545" spans="1:4" x14ac:dyDescent="0.25">
      <c r="A545" s="2">
        <v>40125</v>
      </c>
      <c r="B545" s="3">
        <v>10.67</v>
      </c>
      <c r="C545" s="10">
        <f t="shared" si="16"/>
        <v>0</v>
      </c>
      <c r="D545">
        <f t="shared" si="17"/>
        <v>2009</v>
      </c>
    </row>
    <row r="546" spans="1:4" x14ac:dyDescent="0.25">
      <c r="A546" s="2">
        <v>40126</v>
      </c>
      <c r="B546" s="3">
        <v>8.9580000000000002</v>
      </c>
      <c r="C546" s="10">
        <f t="shared" si="16"/>
        <v>0</v>
      </c>
      <c r="D546">
        <f t="shared" si="17"/>
        <v>2009</v>
      </c>
    </row>
    <row r="547" spans="1:4" x14ac:dyDescent="0.25">
      <c r="A547" s="2">
        <v>40127</v>
      </c>
      <c r="B547" s="3">
        <v>13.38</v>
      </c>
      <c r="C547" s="10">
        <f t="shared" si="16"/>
        <v>0</v>
      </c>
      <c r="D547">
        <f t="shared" si="17"/>
        <v>2009</v>
      </c>
    </row>
    <row r="548" spans="1:4" x14ac:dyDescent="0.25">
      <c r="A548" s="2">
        <v>40128</v>
      </c>
      <c r="B548" s="3">
        <v>16.54</v>
      </c>
      <c r="C548" s="10">
        <f t="shared" si="16"/>
        <v>0</v>
      </c>
      <c r="D548">
        <f t="shared" si="17"/>
        <v>2009</v>
      </c>
    </row>
    <row r="549" spans="1:4" x14ac:dyDescent="0.25">
      <c r="A549" s="2">
        <v>40129</v>
      </c>
      <c r="B549" s="3">
        <v>15</v>
      </c>
      <c r="C549" s="10">
        <f t="shared" si="16"/>
        <v>0</v>
      </c>
      <c r="D549">
        <f t="shared" si="17"/>
        <v>2009</v>
      </c>
    </row>
    <row r="550" spans="1:4" x14ac:dyDescent="0.25">
      <c r="A550" s="2">
        <v>40130</v>
      </c>
      <c r="B550" s="3">
        <v>12.12</v>
      </c>
      <c r="C550" s="10">
        <f t="shared" si="16"/>
        <v>0</v>
      </c>
      <c r="D550">
        <f t="shared" si="17"/>
        <v>2009</v>
      </c>
    </row>
    <row r="551" spans="1:4" x14ac:dyDescent="0.25">
      <c r="A551" s="2">
        <v>40131</v>
      </c>
      <c r="B551" s="3">
        <v>14.25</v>
      </c>
      <c r="C551" s="10">
        <f t="shared" si="16"/>
        <v>0</v>
      </c>
      <c r="D551">
        <f t="shared" si="17"/>
        <v>2009</v>
      </c>
    </row>
    <row r="552" spans="1:4" x14ac:dyDescent="0.25">
      <c r="A552" s="2">
        <v>40132</v>
      </c>
      <c r="B552" s="3">
        <v>15.79</v>
      </c>
      <c r="C552" s="10">
        <f t="shared" si="16"/>
        <v>0</v>
      </c>
      <c r="D552">
        <f t="shared" si="17"/>
        <v>2009</v>
      </c>
    </row>
    <row r="553" spans="1:4" x14ac:dyDescent="0.25">
      <c r="A553" s="2">
        <v>40133</v>
      </c>
      <c r="B553" s="3">
        <v>16.29</v>
      </c>
      <c r="C553" s="10">
        <f t="shared" si="16"/>
        <v>0</v>
      </c>
      <c r="D553">
        <f t="shared" si="17"/>
        <v>2009</v>
      </c>
    </row>
    <row r="554" spans="1:4" x14ac:dyDescent="0.25">
      <c r="A554" s="2">
        <v>40134</v>
      </c>
      <c r="B554" s="3">
        <v>21.46</v>
      </c>
      <c r="C554" s="10">
        <f t="shared" si="16"/>
        <v>0</v>
      </c>
      <c r="D554">
        <f t="shared" si="17"/>
        <v>2009</v>
      </c>
    </row>
    <row r="555" spans="1:4" x14ac:dyDescent="0.25">
      <c r="A555" s="2">
        <v>40135</v>
      </c>
      <c r="B555" s="3">
        <v>21.21</v>
      </c>
      <c r="C555" s="10">
        <f t="shared" si="16"/>
        <v>0</v>
      </c>
      <c r="D555">
        <f t="shared" si="17"/>
        <v>2009</v>
      </c>
    </row>
    <row r="556" spans="1:4" x14ac:dyDescent="0.25">
      <c r="A556" s="2">
        <v>40136</v>
      </c>
      <c r="B556" s="3">
        <v>12.42</v>
      </c>
      <c r="C556" s="10">
        <f t="shared" si="16"/>
        <v>0</v>
      </c>
      <c r="D556">
        <f t="shared" si="17"/>
        <v>2009</v>
      </c>
    </row>
    <row r="557" spans="1:4" x14ac:dyDescent="0.25">
      <c r="A557" s="2">
        <v>40137</v>
      </c>
      <c r="B557" s="3">
        <v>22</v>
      </c>
      <c r="C557" s="10">
        <f t="shared" si="16"/>
        <v>0</v>
      </c>
      <c r="D557">
        <f t="shared" si="17"/>
        <v>2009</v>
      </c>
    </row>
    <row r="558" spans="1:4" x14ac:dyDescent="0.25">
      <c r="A558" s="2">
        <v>40138</v>
      </c>
      <c r="B558" s="3">
        <v>19.329999999999998</v>
      </c>
      <c r="C558" s="10">
        <f t="shared" si="16"/>
        <v>0</v>
      </c>
      <c r="D558">
        <f t="shared" si="17"/>
        <v>2009</v>
      </c>
    </row>
    <row r="559" spans="1:4" x14ac:dyDescent="0.25">
      <c r="A559" s="2">
        <v>40139</v>
      </c>
      <c r="B559" s="3">
        <v>18.88</v>
      </c>
      <c r="C559" s="10">
        <f t="shared" si="16"/>
        <v>0</v>
      </c>
      <c r="D559">
        <f t="shared" si="17"/>
        <v>2009</v>
      </c>
    </row>
    <row r="560" spans="1:4" x14ac:dyDescent="0.25">
      <c r="A560" s="2">
        <v>40140</v>
      </c>
      <c r="B560" s="3">
        <v>13.92</v>
      </c>
      <c r="C560" s="10">
        <f t="shared" si="16"/>
        <v>0</v>
      </c>
      <c r="D560">
        <f t="shared" si="17"/>
        <v>2009</v>
      </c>
    </row>
    <row r="561" spans="1:4" x14ac:dyDescent="0.25">
      <c r="A561" s="2">
        <v>40141</v>
      </c>
      <c r="B561" s="3">
        <v>8.4580000000000002</v>
      </c>
      <c r="C561" s="10">
        <f t="shared" si="16"/>
        <v>0</v>
      </c>
      <c r="D561">
        <f t="shared" si="17"/>
        <v>2009</v>
      </c>
    </row>
    <row r="562" spans="1:4" x14ac:dyDescent="0.25">
      <c r="A562" s="2">
        <v>40142</v>
      </c>
      <c r="B562" s="3">
        <v>10.71</v>
      </c>
      <c r="C562" s="10">
        <f t="shared" si="16"/>
        <v>0</v>
      </c>
      <c r="D562">
        <f t="shared" si="17"/>
        <v>2009</v>
      </c>
    </row>
    <row r="563" spans="1:4" x14ac:dyDescent="0.25">
      <c r="A563" s="2">
        <v>40143</v>
      </c>
      <c r="B563" s="3">
        <v>14.29</v>
      </c>
      <c r="C563" s="10">
        <f t="shared" si="16"/>
        <v>0</v>
      </c>
      <c r="D563">
        <f t="shared" si="17"/>
        <v>2009</v>
      </c>
    </row>
    <row r="564" spans="1:4" x14ac:dyDescent="0.25">
      <c r="A564" s="2">
        <v>40144</v>
      </c>
      <c r="B564" s="3">
        <v>14.25</v>
      </c>
      <c r="C564" s="10">
        <f t="shared" si="16"/>
        <v>0</v>
      </c>
      <c r="D564">
        <f t="shared" si="17"/>
        <v>2009</v>
      </c>
    </row>
    <row r="565" spans="1:4" x14ac:dyDescent="0.25">
      <c r="A565" s="2">
        <v>40145</v>
      </c>
      <c r="B565" s="3">
        <v>13.25</v>
      </c>
      <c r="C565" s="10">
        <f t="shared" si="16"/>
        <v>0</v>
      </c>
      <c r="D565">
        <f t="shared" si="17"/>
        <v>2009</v>
      </c>
    </row>
    <row r="566" spans="1:4" x14ac:dyDescent="0.25">
      <c r="A566" s="2">
        <v>40146</v>
      </c>
      <c r="B566" s="3">
        <v>11.25</v>
      </c>
      <c r="C566" s="10">
        <f t="shared" si="16"/>
        <v>0</v>
      </c>
      <c r="D566">
        <f t="shared" si="17"/>
        <v>2009</v>
      </c>
    </row>
    <row r="567" spans="1:4" x14ac:dyDescent="0.25">
      <c r="A567" s="2">
        <v>40147</v>
      </c>
      <c r="B567" s="3">
        <v>10.54</v>
      </c>
      <c r="C567" s="10">
        <f t="shared" si="16"/>
        <v>0</v>
      </c>
      <c r="D567">
        <f t="shared" si="17"/>
        <v>2009</v>
      </c>
    </row>
    <row r="568" spans="1:4" x14ac:dyDescent="0.25">
      <c r="A568" s="2">
        <v>40148</v>
      </c>
      <c r="B568" s="3">
        <v>13.88</v>
      </c>
      <c r="C568" s="10">
        <f t="shared" si="16"/>
        <v>0</v>
      </c>
      <c r="D568">
        <f t="shared" si="17"/>
        <v>2009</v>
      </c>
    </row>
    <row r="569" spans="1:4" x14ac:dyDescent="0.25">
      <c r="A569" s="2">
        <v>40149</v>
      </c>
      <c r="B569" s="3">
        <v>15.62</v>
      </c>
      <c r="C569" s="10">
        <f t="shared" si="16"/>
        <v>0</v>
      </c>
      <c r="D569">
        <f t="shared" si="17"/>
        <v>2009</v>
      </c>
    </row>
    <row r="570" spans="1:4" x14ac:dyDescent="0.25">
      <c r="A570" s="2">
        <v>40150</v>
      </c>
      <c r="B570" s="3">
        <v>17.71</v>
      </c>
      <c r="C570" s="10">
        <f t="shared" si="16"/>
        <v>0</v>
      </c>
      <c r="D570">
        <f t="shared" si="17"/>
        <v>2009</v>
      </c>
    </row>
    <row r="571" spans="1:4" x14ac:dyDescent="0.25">
      <c r="A571" s="2">
        <v>40151</v>
      </c>
      <c r="B571" s="3">
        <v>17.579999999999998</v>
      </c>
      <c r="C571" s="10">
        <f t="shared" si="16"/>
        <v>0</v>
      </c>
      <c r="D571">
        <f t="shared" si="17"/>
        <v>2009</v>
      </c>
    </row>
    <row r="572" spans="1:4" x14ac:dyDescent="0.25">
      <c r="A572" s="2">
        <v>40152</v>
      </c>
      <c r="B572" s="3">
        <v>16.170000000000002</v>
      </c>
      <c r="C572" s="10">
        <f t="shared" si="16"/>
        <v>0</v>
      </c>
      <c r="D572">
        <f t="shared" si="17"/>
        <v>2009</v>
      </c>
    </row>
    <row r="573" spans="1:4" x14ac:dyDescent="0.25">
      <c r="A573" s="2">
        <v>40153</v>
      </c>
      <c r="B573" s="3">
        <v>12.58</v>
      </c>
      <c r="C573" s="10">
        <f t="shared" si="16"/>
        <v>0</v>
      </c>
      <c r="D573">
        <f t="shared" si="17"/>
        <v>2009</v>
      </c>
    </row>
    <row r="574" spans="1:4" x14ac:dyDescent="0.25">
      <c r="A574" s="2">
        <v>40154</v>
      </c>
      <c r="B574" s="3">
        <v>11.38</v>
      </c>
      <c r="C574" s="10">
        <f t="shared" si="16"/>
        <v>0</v>
      </c>
      <c r="D574">
        <f t="shared" si="17"/>
        <v>2009</v>
      </c>
    </row>
    <row r="575" spans="1:4" x14ac:dyDescent="0.25">
      <c r="A575" s="2">
        <v>40155</v>
      </c>
      <c r="B575" s="3">
        <v>11.42</v>
      </c>
      <c r="C575" s="10">
        <f t="shared" si="16"/>
        <v>0</v>
      </c>
      <c r="D575">
        <f t="shared" si="17"/>
        <v>2009</v>
      </c>
    </row>
    <row r="576" spans="1:4" x14ac:dyDescent="0.25">
      <c r="A576" s="2">
        <v>40156</v>
      </c>
      <c r="B576" s="3">
        <v>14.88</v>
      </c>
      <c r="C576" s="10">
        <f t="shared" si="16"/>
        <v>0</v>
      </c>
      <c r="D576">
        <f t="shared" si="17"/>
        <v>2009</v>
      </c>
    </row>
    <row r="577" spans="1:4" x14ac:dyDescent="0.25">
      <c r="A577" s="2">
        <v>40157</v>
      </c>
      <c r="B577" s="3">
        <v>18.579999999999998</v>
      </c>
      <c r="C577" s="10">
        <f t="shared" si="16"/>
        <v>0</v>
      </c>
      <c r="D577">
        <f t="shared" si="17"/>
        <v>2009</v>
      </c>
    </row>
    <row r="578" spans="1:4" x14ac:dyDescent="0.25">
      <c r="A578" s="2">
        <v>40158</v>
      </c>
      <c r="B578" s="3">
        <v>18.329999999999998</v>
      </c>
      <c r="C578" s="10">
        <f t="shared" si="16"/>
        <v>0</v>
      </c>
      <c r="D578">
        <f t="shared" si="17"/>
        <v>2009</v>
      </c>
    </row>
    <row r="579" spans="1:4" x14ac:dyDescent="0.25">
      <c r="A579" s="2">
        <v>40159</v>
      </c>
      <c r="B579" s="3">
        <v>19.579999999999998</v>
      </c>
      <c r="C579" s="10">
        <f t="shared" ref="C579:C642" si="18">IF(B579&gt;79,(B579-79)/79,0)</f>
        <v>0</v>
      </c>
      <c r="D579">
        <f t="shared" ref="D579:D642" si="19">YEAR(A579)</f>
        <v>2009</v>
      </c>
    </row>
    <row r="580" spans="1:4" x14ac:dyDescent="0.25">
      <c r="A580" s="2">
        <v>40160</v>
      </c>
      <c r="B580" s="3">
        <v>18.25</v>
      </c>
      <c r="C580" s="10">
        <f t="shared" si="18"/>
        <v>0</v>
      </c>
      <c r="D580">
        <f t="shared" si="19"/>
        <v>2009</v>
      </c>
    </row>
    <row r="581" spans="1:4" x14ac:dyDescent="0.25">
      <c r="A581" s="2">
        <v>40161</v>
      </c>
      <c r="B581" s="3">
        <v>21.67</v>
      </c>
      <c r="C581" s="10">
        <f t="shared" si="18"/>
        <v>0</v>
      </c>
      <c r="D581">
        <f t="shared" si="19"/>
        <v>2009</v>
      </c>
    </row>
    <row r="582" spans="1:4" x14ac:dyDescent="0.25">
      <c r="A582" s="2">
        <v>40162</v>
      </c>
      <c r="B582" s="3">
        <v>25.92</v>
      </c>
      <c r="C582" s="10">
        <f t="shared" si="18"/>
        <v>0</v>
      </c>
      <c r="D582">
        <f t="shared" si="19"/>
        <v>2009</v>
      </c>
    </row>
    <row r="583" spans="1:4" x14ac:dyDescent="0.25">
      <c r="A583" s="2">
        <v>40163</v>
      </c>
      <c r="B583" s="3">
        <v>20.54</v>
      </c>
      <c r="C583" s="10">
        <f t="shared" si="18"/>
        <v>0</v>
      </c>
      <c r="D583">
        <f t="shared" si="19"/>
        <v>2009</v>
      </c>
    </row>
    <row r="584" spans="1:4" x14ac:dyDescent="0.25">
      <c r="A584" s="2">
        <v>40164</v>
      </c>
      <c r="B584" s="3">
        <v>18.21</v>
      </c>
      <c r="C584" s="10">
        <f t="shared" si="18"/>
        <v>0</v>
      </c>
      <c r="D584">
        <f t="shared" si="19"/>
        <v>2009</v>
      </c>
    </row>
    <row r="585" spans="1:4" x14ac:dyDescent="0.25">
      <c r="A585" s="2">
        <v>40165</v>
      </c>
      <c r="B585" s="3">
        <v>15.04</v>
      </c>
      <c r="C585" s="10">
        <f t="shared" si="18"/>
        <v>0</v>
      </c>
      <c r="D585">
        <f t="shared" si="19"/>
        <v>2009</v>
      </c>
    </row>
    <row r="586" spans="1:4" x14ac:dyDescent="0.25">
      <c r="A586" s="2">
        <v>40166</v>
      </c>
      <c r="B586" s="3">
        <v>16.5</v>
      </c>
      <c r="C586" s="10">
        <f t="shared" si="18"/>
        <v>0</v>
      </c>
      <c r="D586">
        <f t="shared" si="19"/>
        <v>2009</v>
      </c>
    </row>
    <row r="587" spans="1:4" x14ac:dyDescent="0.25">
      <c r="A587" s="2">
        <v>40167</v>
      </c>
      <c r="B587" s="3">
        <v>16.5</v>
      </c>
      <c r="C587" s="10">
        <f t="shared" si="18"/>
        <v>0</v>
      </c>
      <c r="D587">
        <f t="shared" si="19"/>
        <v>2009</v>
      </c>
    </row>
    <row r="588" spans="1:4" x14ac:dyDescent="0.25">
      <c r="A588" s="2">
        <v>40168</v>
      </c>
      <c r="B588" s="3">
        <v>14.46</v>
      </c>
      <c r="C588" s="10">
        <f t="shared" si="18"/>
        <v>0</v>
      </c>
      <c r="D588">
        <f t="shared" si="19"/>
        <v>2009</v>
      </c>
    </row>
    <row r="589" spans="1:4" x14ac:dyDescent="0.25">
      <c r="A589" s="2">
        <v>40169</v>
      </c>
      <c r="B589" s="3">
        <v>18.38</v>
      </c>
      <c r="C589" s="10">
        <f t="shared" si="18"/>
        <v>0</v>
      </c>
      <c r="D589">
        <f t="shared" si="19"/>
        <v>2009</v>
      </c>
    </row>
    <row r="590" spans="1:4" x14ac:dyDescent="0.25">
      <c r="A590" s="2">
        <v>40170</v>
      </c>
      <c r="B590" s="3">
        <v>32.08</v>
      </c>
      <c r="C590" s="10">
        <f t="shared" si="18"/>
        <v>0</v>
      </c>
      <c r="D590">
        <f t="shared" si="19"/>
        <v>2009</v>
      </c>
    </row>
    <row r="591" spans="1:4" x14ac:dyDescent="0.25">
      <c r="A591" s="2">
        <v>40171</v>
      </c>
      <c r="B591" s="3">
        <v>33.619999999999997</v>
      </c>
      <c r="C591" s="10">
        <f t="shared" si="18"/>
        <v>0</v>
      </c>
      <c r="D591">
        <f t="shared" si="19"/>
        <v>2009</v>
      </c>
    </row>
    <row r="592" spans="1:4" x14ac:dyDescent="0.25">
      <c r="A592" s="2">
        <v>40172</v>
      </c>
      <c r="B592" s="3">
        <v>10.92</v>
      </c>
      <c r="C592" s="10">
        <f t="shared" si="18"/>
        <v>0</v>
      </c>
      <c r="D592">
        <f t="shared" si="19"/>
        <v>2009</v>
      </c>
    </row>
    <row r="593" spans="1:4" x14ac:dyDescent="0.25">
      <c r="A593" s="2">
        <v>40173</v>
      </c>
      <c r="B593" s="3">
        <v>11.54</v>
      </c>
      <c r="C593" s="10">
        <f t="shared" si="18"/>
        <v>0</v>
      </c>
      <c r="D593">
        <f t="shared" si="19"/>
        <v>2009</v>
      </c>
    </row>
    <row r="594" spans="1:4" x14ac:dyDescent="0.25">
      <c r="A594" s="2">
        <v>40174</v>
      </c>
      <c r="B594" s="3">
        <v>13</v>
      </c>
      <c r="C594" s="10">
        <f t="shared" si="18"/>
        <v>0</v>
      </c>
      <c r="D594">
        <f t="shared" si="19"/>
        <v>2009</v>
      </c>
    </row>
    <row r="595" spans="1:4" x14ac:dyDescent="0.25">
      <c r="A595" s="2">
        <v>40175</v>
      </c>
      <c r="B595" s="3">
        <v>12.67</v>
      </c>
      <c r="C595" s="10">
        <f t="shared" si="18"/>
        <v>0</v>
      </c>
      <c r="D595">
        <f t="shared" si="19"/>
        <v>2009</v>
      </c>
    </row>
    <row r="596" spans="1:4" x14ac:dyDescent="0.25">
      <c r="A596" s="2">
        <v>40176</v>
      </c>
      <c r="B596" s="3">
        <v>11.88</v>
      </c>
      <c r="C596" s="10">
        <f t="shared" si="18"/>
        <v>0</v>
      </c>
      <c r="D596">
        <f t="shared" si="19"/>
        <v>2009</v>
      </c>
    </row>
    <row r="597" spans="1:4" x14ac:dyDescent="0.25">
      <c r="A597" s="2">
        <v>40177</v>
      </c>
      <c r="B597" s="3">
        <v>18.920000000000002</v>
      </c>
      <c r="C597" s="10">
        <f t="shared" si="18"/>
        <v>0</v>
      </c>
      <c r="D597">
        <f t="shared" si="19"/>
        <v>2009</v>
      </c>
    </row>
    <row r="598" spans="1:4" x14ac:dyDescent="0.25">
      <c r="A598" s="2">
        <v>40178</v>
      </c>
      <c r="B598" s="3">
        <v>40.54</v>
      </c>
      <c r="C598" s="10">
        <f t="shared" si="18"/>
        <v>0</v>
      </c>
      <c r="D598">
        <f t="shared" si="19"/>
        <v>2009</v>
      </c>
    </row>
    <row r="599" spans="1:4" x14ac:dyDescent="0.25">
      <c r="A599" s="2">
        <v>40179</v>
      </c>
      <c r="B599" s="3">
        <v>11.25</v>
      </c>
      <c r="C599" s="10">
        <f t="shared" si="18"/>
        <v>0</v>
      </c>
      <c r="D599">
        <f t="shared" si="19"/>
        <v>2010</v>
      </c>
    </row>
    <row r="600" spans="1:4" x14ac:dyDescent="0.25">
      <c r="A600" s="2">
        <v>40180</v>
      </c>
      <c r="B600" s="3">
        <v>15.33</v>
      </c>
      <c r="C600" s="10">
        <f t="shared" si="18"/>
        <v>0</v>
      </c>
      <c r="D600">
        <f t="shared" si="19"/>
        <v>2010</v>
      </c>
    </row>
    <row r="601" spans="1:4" x14ac:dyDescent="0.25">
      <c r="A601" s="2">
        <v>40181</v>
      </c>
      <c r="B601" s="3">
        <v>14.21</v>
      </c>
      <c r="C601" s="10">
        <f t="shared" si="18"/>
        <v>0</v>
      </c>
      <c r="D601">
        <f t="shared" si="19"/>
        <v>2010</v>
      </c>
    </row>
    <row r="602" spans="1:4" x14ac:dyDescent="0.25">
      <c r="A602" s="2">
        <v>40182</v>
      </c>
      <c r="B602" s="3">
        <v>11.25</v>
      </c>
      <c r="C602" s="10">
        <f t="shared" si="18"/>
        <v>0</v>
      </c>
      <c r="D602">
        <f t="shared" si="19"/>
        <v>2010</v>
      </c>
    </row>
    <row r="603" spans="1:4" x14ac:dyDescent="0.25">
      <c r="A603" s="2">
        <v>40183</v>
      </c>
      <c r="B603" s="3">
        <v>11.62</v>
      </c>
      <c r="C603" s="10">
        <f t="shared" si="18"/>
        <v>0</v>
      </c>
      <c r="D603">
        <f t="shared" si="19"/>
        <v>2010</v>
      </c>
    </row>
    <row r="604" spans="1:4" x14ac:dyDescent="0.25">
      <c r="A604" s="2">
        <v>40184</v>
      </c>
      <c r="B604" s="3">
        <v>13.42</v>
      </c>
      <c r="C604" s="10">
        <f t="shared" si="18"/>
        <v>0</v>
      </c>
      <c r="D604">
        <f t="shared" si="19"/>
        <v>2010</v>
      </c>
    </row>
    <row r="605" spans="1:4" x14ac:dyDescent="0.25">
      <c r="A605" s="2">
        <v>40185</v>
      </c>
      <c r="B605" s="3">
        <v>26.96</v>
      </c>
      <c r="C605" s="10">
        <f t="shared" si="18"/>
        <v>0</v>
      </c>
      <c r="D605">
        <f t="shared" si="19"/>
        <v>2010</v>
      </c>
    </row>
    <row r="606" spans="1:4" x14ac:dyDescent="0.25">
      <c r="A606" s="2">
        <v>40186</v>
      </c>
      <c r="B606" s="3">
        <v>28.29</v>
      </c>
      <c r="C606" s="10">
        <f t="shared" si="18"/>
        <v>0</v>
      </c>
      <c r="D606">
        <f t="shared" si="19"/>
        <v>2010</v>
      </c>
    </row>
    <row r="607" spans="1:4" x14ac:dyDescent="0.25">
      <c r="A607" s="2">
        <v>40187</v>
      </c>
      <c r="B607" s="3">
        <v>31.12</v>
      </c>
      <c r="C607" s="10">
        <f t="shared" si="18"/>
        <v>0</v>
      </c>
      <c r="D607">
        <f t="shared" si="19"/>
        <v>2010</v>
      </c>
    </row>
    <row r="608" spans="1:4" x14ac:dyDescent="0.25">
      <c r="A608" s="2">
        <v>40188</v>
      </c>
      <c r="B608" s="3">
        <v>22.62</v>
      </c>
      <c r="C608" s="10">
        <f t="shared" si="18"/>
        <v>0</v>
      </c>
      <c r="D608">
        <f t="shared" si="19"/>
        <v>2010</v>
      </c>
    </row>
    <row r="609" spans="1:4" x14ac:dyDescent="0.25">
      <c r="A609" s="2">
        <v>40189</v>
      </c>
      <c r="B609" s="3">
        <v>12.67</v>
      </c>
      <c r="C609" s="10">
        <f t="shared" si="18"/>
        <v>0</v>
      </c>
      <c r="D609">
        <f t="shared" si="19"/>
        <v>2010</v>
      </c>
    </row>
    <row r="610" spans="1:4" x14ac:dyDescent="0.25">
      <c r="A610" s="2">
        <v>40190</v>
      </c>
      <c r="B610" s="3">
        <v>19.329999999999998</v>
      </c>
      <c r="C610" s="10">
        <f t="shared" si="18"/>
        <v>0</v>
      </c>
      <c r="D610">
        <f t="shared" si="19"/>
        <v>2010</v>
      </c>
    </row>
    <row r="611" spans="1:4" x14ac:dyDescent="0.25">
      <c r="A611" s="2">
        <v>40191</v>
      </c>
      <c r="B611" s="3">
        <v>24.67</v>
      </c>
      <c r="C611" s="10">
        <f t="shared" si="18"/>
        <v>0</v>
      </c>
      <c r="D611">
        <f t="shared" si="19"/>
        <v>2010</v>
      </c>
    </row>
    <row r="612" spans="1:4" x14ac:dyDescent="0.25">
      <c r="A612" s="2">
        <v>40192</v>
      </c>
      <c r="B612" s="3">
        <v>33.119999999999997</v>
      </c>
      <c r="C612" s="10">
        <f t="shared" si="18"/>
        <v>0</v>
      </c>
      <c r="D612">
        <f t="shared" si="19"/>
        <v>2010</v>
      </c>
    </row>
    <row r="613" spans="1:4" x14ac:dyDescent="0.25">
      <c r="A613" s="2">
        <v>40193</v>
      </c>
      <c r="B613" s="3">
        <v>30.62</v>
      </c>
      <c r="C613" s="10">
        <f t="shared" si="18"/>
        <v>0</v>
      </c>
      <c r="D613">
        <f t="shared" si="19"/>
        <v>2010</v>
      </c>
    </row>
    <row r="614" spans="1:4" x14ac:dyDescent="0.25">
      <c r="A614" s="2">
        <v>40194</v>
      </c>
      <c r="B614" s="3">
        <v>26.96</v>
      </c>
      <c r="C614" s="10">
        <f t="shared" si="18"/>
        <v>0</v>
      </c>
      <c r="D614">
        <f t="shared" si="19"/>
        <v>2010</v>
      </c>
    </row>
    <row r="615" spans="1:4" x14ac:dyDescent="0.25">
      <c r="A615" s="2">
        <v>40195</v>
      </c>
      <c r="B615" s="3">
        <v>21.29</v>
      </c>
      <c r="C615" s="10">
        <f t="shared" si="18"/>
        <v>0</v>
      </c>
      <c r="D615">
        <f t="shared" si="19"/>
        <v>2010</v>
      </c>
    </row>
    <row r="616" spans="1:4" x14ac:dyDescent="0.25">
      <c r="A616" s="2">
        <v>40196</v>
      </c>
      <c r="B616" s="3">
        <v>12.12</v>
      </c>
      <c r="C616" s="10">
        <f t="shared" si="18"/>
        <v>0</v>
      </c>
      <c r="D616">
        <f t="shared" si="19"/>
        <v>2010</v>
      </c>
    </row>
    <row r="617" spans="1:4" x14ac:dyDescent="0.25">
      <c r="A617" s="2">
        <v>40197</v>
      </c>
      <c r="B617" s="3">
        <v>16.29</v>
      </c>
      <c r="C617" s="10">
        <f t="shared" si="18"/>
        <v>0</v>
      </c>
      <c r="D617">
        <f t="shared" si="19"/>
        <v>2010</v>
      </c>
    </row>
    <row r="618" spans="1:4" x14ac:dyDescent="0.25">
      <c r="A618" s="2">
        <v>40198</v>
      </c>
      <c r="B618" s="3">
        <v>26.46</v>
      </c>
      <c r="C618" s="10">
        <f t="shared" si="18"/>
        <v>0</v>
      </c>
      <c r="D618">
        <f t="shared" si="19"/>
        <v>2010</v>
      </c>
    </row>
    <row r="619" spans="1:4" x14ac:dyDescent="0.25">
      <c r="A619" s="2">
        <v>40199</v>
      </c>
      <c r="B619" s="3">
        <v>26.04</v>
      </c>
      <c r="C619" s="10">
        <f t="shared" si="18"/>
        <v>0</v>
      </c>
      <c r="D619">
        <f t="shared" si="19"/>
        <v>2010</v>
      </c>
    </row>
    <row r="620" spans="1:4" x14ac:dyDescent="0.25">
      <c r="A620" s="2">
        <v>40200</v>
      </c>
      <c r="B620" s="3">
        <v>21.25</v>
      </c>
      <c r="C620" s="10">
        <f t="shared" si="18"/>
        <v>0</v>
      </c>
      <c r="D620">
        <f t="shared" si="19"/>
        <v>2010</v>
      </c>
    </row>
    <row r="621" spans="1:4" x14ac:dyDescent="0.25">
      <c r="A621" s="2">
        <v>40201</v>
      </c>
      <c r="B621" s="3">
        <v>30.38</v>
      </c>
      <c r="C621" s="10">
        <f t="shared" si="18"/>
        <v>0</v>
      </c>
      <c r="D621">
        <f t="shared" si="19"/>
        <v>2010</v>
      </c>
    </row>
    <row r="622" spans="1:4" x14ac:dyDescent="0.25">
      <c r="A622" s="2">
        <v>40202</v>
      </c>
      <c r="B622" s="3">
        <v>23.33</v>
      </c>
      <c r="C622" s="10">
        <f t="shared" si="18"/>
        <v>0</v>
      </c>
      <c r="D622">
        <f t="shared" si="19"/>
        <v>2010</v>
      </c>
    </row>
    <row r="623" spans="1:4" x14ac:dyDescent="0.25">
      <c r="A623" s="2">
        <v>40203</v>
      </c>
      <c r="B623" s="3">
        <v>21.04</v>
      </c>
      <c r="C623" s="10">
        <f t="shared" si="18"/>
        <v>0</v>
      </c>
      <c r="D623">
        <f t="shared" si="19"/>
        <v>2010</v>
      </c>
    </row>
    <row r="624" spans="1:4" x14ac:dyDescent="0.25">
      <c r="A624" s="2">
        <v>40204</v>
      </c>
      <c r="B624" s="3">
        <v>17.75</v>
      </c>
      <c r="C624" s="10">
        <f t="shared" si="18"/>
        <v>0</v>
      </c>
      <c r="D624">
        <f t="shared" si="19"/>
        <v>2010</v>
      </c>
    </row>
    <row r="625" spans="1:4" x14ac:dyDescent="0.25">
      <c r="A625" s="2">
        <v>40205</v>
      </c>
      <c r="B625" s="3">
        <v>23.42</v>
      </c>
      <c r="C625" s="10">
        <f t="shared" si="18"/>
        <v>0</v>
      </c>
      <c r="D625">
        <f t="shared" si="19"/>
        <v>2010</v>
      </c>
    </row>
    <row r="626" spans="1:4" x14ac:dyDescent="0.25">
      <c r="A626" s="2">
        <v>40206</v>
      </c>
      <c r="B626" s="3">
        <v>19.71</v>
      </c>
      <c r="C626" s="10">
        <f t="shared" si="18"/>
        <v>0</v>
      </c>
      <c r="D626">
        <f t="shared" si="19"/>
        <v>2010</v>
      </c>
    </row>
    <row r="627" spans="1:4" x14ac:dyDescent="0.25">
      <c r="A627" s="2">
        <v>40207</v>
      </c>
      <c r="B627" s="3">
        <v>16.46</v>
      </c>
      <c r="C627" s="10">
        <f t="shared" si="18"/>
        <v>0</v>
      </c>
      <c r="D627">
        <f t="shared" si="19"/>
        <v>2010</v>
      </c>
    </row>
    <row r="628" spans="1:4" x14ac:dyDescent="0.25">
      <c r="A628" s="2">
        <v>40208</v>
      </c>
      <c r="B628" s="3">
        <v>15.75</v>
      </c>
      <c r="C628" s="10">
        <f t="shared" si="18"/>
        <v>0</v>
      </c>
      <c r="D628">
        <f t="shared" si="19"/>
        <v>2010</v>
      </c>
    </row>
    <row r="629" spans="1:4" x14ac:dyDescent="0.25">
      <c r="A629" s="2">
        <v>40209</v>
      </c>
      <c r="B629" s="3">
        <v>17.579999999999998</v>
      </c>
      <c r="C629" s="10">
        <f t="shared" si="18"/>
        <v>0</v>
      </c>
      <c r="D629">
        <f t="shared" si="19"/>
        <v>2010</v>
      </c>
    </row>
    <row r="630" spans="1:4" x14ac:dyDescent="0.25">
      <c r="A630" s="2">
        <v>40210</v>
      </c>
      <c r="B630" s="3">
        <v>11.41</v>
      </c>
      <c r="C630" s="10">
        <f t="shared" si="18"/>
        <v>0</v>
      </c>
      <c r="D630">
        <f t="shared" si="19"/>
        <v>2010</v>
      </c>
    </row>
    <row r="631" spans="1:4" x14ac:dyDescent="0.25">
      <c r="A631" s="2">
        <v>40211</v>
      </c>
      <c r="B631" s="3">
        <v>14.16</v>
      </c>
      <c r="C631" s="10">
        <f t="shared" si="18"/>
        <v>0</v>
      </c>
      <c r="D631">
        <f t="shared" si="19"/>
        <v>2010</v>
      </c>
    </row>
    <row r="632" spans="1:4" x14ac:dyDescent="0.25">
      <c r="A632" s="2">
        <v>40212</v>
      </c>
      <c r="B632" s="3">
        <v>10.25</v>
      </c>
      <c r="C632" s="10">
        <f t="shared" si="18"/>
        <v>0</v>
      </c>
      <c r="D632">
        <f t="shared" si="19"/>
        <v>2010</v>
      </c>
    </row>
    <row r="633" spans="1:4" x14ac:dyDescent="0.25">
      <c r="A633" s="2">
        <v>40213</v>
      </c>
      <c r="B633" s="3">
        <v>13.17</v>
      </c>
      <c r="C633" s="10">
        <f t="shared" si="18"/>
        <v>0</v>
      </c>
      <c r="D633">
        <f t="shared" si="19"/>
        <v>2010</v>
      </c>
    </row>
    <row r="634" spans="1:4" x14ac:dyDescent="0.25">
      <c r="A634" s="2">
        <v>40214</v>
      </c>
      <c r="B634" s="3">
        <v>14.38</v>
      </c>
      <c r="C634" s="10">
        <f t="shared" si="18"/>
        <v>0</v>
      </c>
      <c r="D634">
        <f t="shared" si="19"/>
        <v>2010</v>
      </c>
    </row>
    <row r="635" spans="1:4" x14ac:dyDescent="0.25">
      <c r="A635" s="2">
        <v>40215</v>
      </c>
      <c r="B635" s="3">
        <v>11</v>
      </c>
      <c r="C635" s="10">
        <f t="shared" si="18"/>
        <v>0</v>
      </c>
      <c r="D635">
        <f t="shared" si="19"/>
        <v>2010</v>
      </c>
    </row>
    <row r="636" spans="1:4" x14ac:dyDescent="0.25">
      <c r="A636" s="2">
        <v>40216</v>
      </c>
      <c r="B636" s="3">
        <v>12.17</v>
      </c>
      <c r="C636" s="10">
        <f t="shared" si="18"/>
        <v>0</v>
      </c>
      <c r="D636">
        <f t="shared" si="19"/>
        <v>2010</v>
      </c>
    </row>
    <row r="637" spans="1:4" x14ac:dyDescent="0.25">
      <c r="A637" s="2">
        <v>40217</v>
      </c>
      <c r="B637" s="3">
        <v>10.71</v>
      </c>
      <c r="C637" s="10">
        <f t="shared" si="18"/>
        <v>0</v>
      </c>
      <c r="D637">
        <f t="shared" si="19"/>
        <v>2010</v>
      </c>
    </row>
    <row r="638" spans="1:4" x14ac:dyDescent="0.25">
      <c r="A638" s="2">
        <v>40218</v>
      </c>
      <c r="B638" s="3">
        <v>14.12</v>
      </c>
      <c r="C638" s="10">
        <f t="shared" si="18"/>
        <v>0</v>
      </c>
      <c r="D638">
        <f t="shared" si="19"/>
        <v>2010</v>
      </c>
    </row>
    <row r="639" spans="1:4" x14ac:dyDescent="0.25">
      <c r="A639" s="2">
        <v>40219</v>
      </c>
      <c r="B639" s="3">
        <v>16.04</v>
      </c>
      <c r="C639" s="10">
        <f t="shared" si="18"/>
        <v>0</v>
      </c>
      <c r="D639">
        <f t="shared" si="19"/>
        <v>2010</v>
      </c>
    </row>
    <row r="640" spans="1:4" x14ac:dyDescent="0.25">
      <c r="A640" s="2">
        <v>40220</v>
      </c>
      <c r="B640" s="3">
        <v>16.46</v>
      </c>
      <c r="C640" s="10">
        <f t="shared" si="18"/>
        <v>0</v>
      </c>
      <c r="D640">
        <f t="shared" si="19"/>
        <v>2010</v>
      </c>
    </row>
    <row r="641" spans="1:4" x14ac:dyDescent="0.25">
      <c r="A641" s="2">
        <v>40221</v>
      </c>
      <c r="B641" s="3">
        <v>19.329999999999998</v>
      </c>
      <c r="C641" s="10">
        <f t="shared" si="18"/>
        <v>0</v>
      </c>
      <c r="D641">
        <f t="shared" si="19"/>
        <v>2010</v>
      </c>
    </row>
    <row r="642" spans="1:4" x14ac:dyDescent="0.25">
      <c r="A642" s="2">
        <v>40222</v>
      </c>
      <c r="B642" s="3">
        <v>19.079999999999998</v>
      </c>
      <c r="C642" s="10">
        <f t="shared" si="18"/>
        <v>0</v>
      </c>
      <c r="D642">
        <f t="shared" si="19"/>
        <v>2010</v>
      </c>
    </row>
    <row r="643" spans="1:4" x14ac:dyDescent="0.25">
      <c r="A643" s="2">
        <v>40223</v>
      </c>
      <c r="B643" s="3">
        <v>16</v>
      </c>
      <c r="C643" s="10">
        <f t="shared" ref="C643:C706" si="20">IF(B643&gt;79,(B643-79)/79,0)</f>
        <v>0</v>
      </c>
      <c r="D643">
        <f t="shared" ref="D643:D706" si="21">YEAR(A643)</f>
        <v>2010</v>
      </c>
    </row>
    <row r="644" spans="1:4" x14ac:dyDescent="0.25">
      <c r="A644" s="2">
        <v>40224</v>
      </c>
      <c r="B644" s="3">
        <v>16.170000000000002</v>
      </c>
      <c r="C644" s="10">
        <f t="shared" si="20"/>
        <v>0</v>
      </c>
      <c r="D644">
        <f t="shared" si="21"/>
        <v>2010</v>
      </c>
    </row>
    <row r="645" spans="1:4" x14ac:dyDescent="0.25">
      <c r="A645" s="2">
        <v>40225</v>
      </c>
      <c r="B645" s="3">
        <v>15.42</v>
      </c>
      <c r="C645" s="10">
        <f t="shared" si="20"/>
        <v>0</v>
      </c>
      <c r="D645">
        <f t="shared" si="21"/>
        <v>2010</v>
      </c>
    </row>
    <row r="646" spans="1:4" x14ac:dyDescent="0.25">
      <c r="A646" s="2">
        <v>40226</v>
      </c>
      <c r="B646" s="3">
        <v>14.83</v>
      </c>
      <c r="C646" s="10">
        <f t="shared" si="20"/>
        <v>0</v>
      </c>
      <c r="D646">
        <f t="shared" si="21"/>
        <v>2010</v>
      </c>
    </row>
    <row r="647" spans="1:4" x14ac:dyDescent="0.25">
      <c r="A647" s="2">
        <v>40227</v>
      </c>
      <c r="B647" s="3">
        <v>14.04</v>
      </c>
      <c r="C647" s="10">
        <f t="shared" si="20"/>
        <v>0</v>
      </c>
      <c r="D647">
        <f t="shared" si="21"/>
        <v>2010</v>
      </c>
    </row>
    <row r="648" spans="1:4" x14ac:dyDescent="0.25">
      <c r="A648" s="2">
        <v>40228</v>
      </c>
      <c r="B648" s="3">
        <v>11.21</v>
      </c>
      <c r="C648" s="10">
        <f t="shared" si="20"/>
        <v>0</v>
      </c>
      <c r="D648">
        <f t="shared" si="21"/>
        <v>2010</v>
      </c>
    </row>
    <row r="649" spans="1:4" x14ac:dyDescent="0.25">
      <c r="A649" s="2">
        <v>40229</v>
      </c>
      <c r="B649" s="3">
        <v>16</v>
      </c>
      <c r="C649" s="10">
        <f t="shared" si="20"/>
        <v>0</v>
      </c>
      <c r="D649">
        <f t="shared" si="21"/>
        <v>2010</v>
      </c>
    </row>
    <row r="650" spans="1:4" x14ac:dyDescent="0.25">
      <c r="A650" s="2">
        <v>40230</v>
      </c>
      <c r="B650" s="3">
        <v>13.04</v>
      </c>
      <c r="C650" s="10">
        <f t="shared" si="20"/>
        <v>0</v>
      </c>
      <c r="D650">
        <f t="shared" si="21"/>
        <v>2010</v>
      </c>
    </row>
    <row r="651" spans="1:4" x14ac:dyDescent="0.25">
      <c r="A651" s="2">
        <v>40231</v>
      </c>
      <c r="B651" s="3">
        <v>11.88</v>
      </c>
      <c r="C651" s="10">
        <f t="shared" si="20"/>
        <v>0</v>
      </c>
      <c r="D651">
        <f t="shared" si="21"/>
        <v>2010</v>
      </c>
    </row>
    <row r="652" spans="1:4" x14ac:dyDescent="0.25">
      <c r="A652" s="2">
        <v>40232</v>
      </c>
      <c r="B652" s="3">
        <v>17.079999999999998</v>
      </c>
      <c r="C652" s="10">
        <f t="shared" si="20"/>
        <v>0</v>
      </c>
      <c r="D652">
        <f t="shared" si="21"/>
        <v>2010</v>
      </c>
    </row>
    <row r="653" spans="1:4" x14ac:dyDescent="0.25">
      <c r="A653" s="2">
        <v>40233</v>
      </c>
      <c r="B653" s="3">
        <v>18.71</v>
      </c>
      <c r="C653" s="10">
        <f t="shared" si="20"/>
        <v>0</v>
      </c>
      <c r="D653">
        <f t="shared" si="21"/>
        <v>2010</v>
      </c>
    </row>
    <row r="654" spans="1:4" x14ac:dyDescent="0.25">
      <c r="A654" s="2">
        <v>40234</v>
      </c>
      <c r="B654" s="3">
        <v>12.83</v>
      </c>
      <c r="C654" s="10">
        <f t="shared" si="20"/>
        <v>0</v>
      </c>
      <c r="D654">
        <f t="shared" si="21"/>
        <v>2010</v>
      </c>
    </row>
    <row r="655" spans="1:4" x14ac:dyDescent="0.25">
      <c r="A655" s="2">
        <v>40235</v>
      </c>
      <c r="B655" s="3">
        <v>15.5</v>
      </c>
      <c r="C655" s="10">
        <f t="shared" si="20"/>
        <v>0</v>
      </c>
      <c r="D655">
        <f t="shared" si="21"/>
        <v>2010</v>
      </c>
    </row>
    <row r="656" spans="1:4" x14ac:dyDescent="0.25">
      <c r="A656" s="2">
        <v>40236</v>
      </c>
      <c r="B656" s="3">
        <v>55.45</v>
      </c>
      <c r="C656" s="10">
        <f t="shared" si="20"/>
        <v>0</v>
      </c>
      <c r="D656">
        <f t="shared" si="21"/>
        <v>2010</v>
      </c>
    </row>
    <row r="657" spans="1:4" x14ac:dyDescent="0.25">
      <c r="A657" s="2">
        <v>40239</v>
      </c>
      <c r="B657" s="3">
        <v>2.5590000000000002</v>
      </c>
      <c r="C657" s="10">
        <f t="shared" si="20"/>
        <v>0</v>
      </c>
      <c r="D657">
        <f t="shared" si="21"/>
        <v>2010</v>
      </c>
    </row>
    <row r="658" spans="1:4" x14ac:dyDescent="0.25">
      <c r="A658" s="2">
        <v>40240</v>
      </c>
      <c r="B658" s="3">
        <v>21.79</v>
      </c>
      <c r="C658" s="10">
        <f t="shared" si="20"/>
        <v>0</v>
      </c>
      <c r="D658">
        <f t="shared" si="21"/>
        <v>2010</v>
      </c>
    </row>
    <row r="659" spans="1:4" x14ac:dyDescent="0.25">
      <c r="A659" s="2">
        <v>40241</v>
      </c>
      <c r="B659" s="3">
        <v>15.62</v>
      </c>
      <c r="C659" s="10">
        <f t="shared" si="20"/>
        <v>0</v>
      </c>
      <c r="D659">
        <f t="shared" si="21"/>
        <v>2010</v>
      </c>
    </row>
    <row r="660" spans="1:4" x14ac:dyDescent="0.25">
      <c r="A660" s="2">
        <v>40242</v>
      </c>
      <c r="B660" s="3">
        <v>20.75</v>
      </c>
      <c r="C660" s="10">
        <f t="shared" si="20"/>
        <v>0</v>
      </c>
      <c r="D660">
        <f t="shared" si="21"/>
        <v>2010</v>
      </c>
    </row>
    <row r="661" spans="1:4" x14ac:dyDescent="0.25">
      <c r="A661" s="2">
        <v>40243</v>
      </c>
      <c r="B661" s="3">
        <v>20.58</v>
      </c>
      <c r="C661" s="10">
        <f t="shared" si="20"/>
        <v>0</v>
      </c>
      <c r="D661">
        <f t="shared" si="21"/>
        <v>2010</v>
      </c>
    </row>
    <row r="662" spans="1:4" x14ac:dyDescent="0.25">
      <c r="A662" s="2">
        <v>40244</v>
      </c>
      <c r="B662" s="3">
        <v>12.58</v>
      </c>
      <c r="C662" s="10">
        <f t="shared" si="20"/>
        <v>0</v>
      </c>
      <c r="D662">
        <f t="shared" si="21"/>
        <v>2010</v>
      </c>
    </row>
    <row r="663" spans="1:4" x14ac:dyDescent="0.25">
      <c r="A663" s="2">
        <v>40245</v>
      </c>
      <c r="B663" s="3">
        <v>12.29</v>
      </c>
      <c r="C663" s="10">
        <f t="shared" si="20"/>
        <v>0</v>
      </c>
      <c r="D663">
        <f t="shared" si="21"/>
        <v>2010</v>
      </c>
    </row>
    <row r="664" spans="1:4" x14ac:dyDescent="0.25">
      <c r="A664" s="2">
        <v>40246</v>
      </c>
      <c r="B664" s="3">
        <v>17.5</v>
      </c>
      <c r="C664" s="10">
        <f t="shared" si="20"/>
        <v>0</v>
      </c>
      <c r="D664">
        <f t="shared" si="21"/>
        <v>2010</v>
      </c>
    </row>
    <row r="665" spans="1:4" x14ac:dyDescent="0.25">
      <c r="A665" s="2">
        <v>40247</v>
      </c>
      <c r="B665" s="3">
        <v>17.21</v>
      </c>
      <c r="C665" s="10">
        <f t="shared" si="20"/>
        <v>0</v>
      </c>
      <c r="D665">
        <f t="shared" si="21"/>
        <v>2010</v>
      </c>
    </row>
    <row r="666" spans="1:4" x14ac:dyDescent="0.25">
      <c r="A666" s="2">
        <v>40248</v>
      </c>
      <c r="B666" s="3">
        <v>16.579999999999998</v>
      </c>
      <c r="C666" s="10">
        <f t="shared" si="20"/>
        <v>0</v>
      </c>
      <c r="D666">
        <f t="shared" si="21"/>
        <v>2010</v>
      </c>
    </row>
    <row r="667" spans="1:4" x14ac:dyDescent="0.25">
      <c r="A667" s="2">
        <v>40249</v>
      </c>
      <c r="B667" s="3">
        <v>18.420000000000002</v>
      </c>
      <c r="C667" s="10">
        <f t="shared" si="20"/>
        <v>0</v>
      </c>
      <c r="D667">
        <f t="shared" si="21"/>
        <v>2010</v>
      </c>
    </row>
    <row r="668" spans="1:4" x14ac:dyDescent="0.25">
      <c r="A668" s="2">
        <v>40250</v>
      </c>
      <c r="B668" s="3">
        <v>18.579999999999998</v>
      </c>
      <c r="C668" s="10">
        <f t="shared" si="20"/>
        <v>0</v>
      </c>
      <c r="D668">
        <f t="shared" si="21"/>
        <v>2010</v>
      </c>
    </row>
    <row r="669" spans="1:4" x14ac:dyDescent="0.25">
      <c r="A669" s="2">
        <v>40251</v>
      </c>
      <c r="B669" s="3">
        <v>18.46</v>
      </c>
      <c r="C669" s="10">
        <f t="shared" si="20"/>
        <v>0</v>
      </c>
      <c r="D669">
        <f t="shared" si="21"/>
        <v>2010</v>
      </c>
    </row>
    <row r="670" spans="1:4" x14ac:dyDescent="0.25">
      <c r="A670" s="2">
        <v>40252</v>
      </c>
      <c r="B670" s="3">
        <v>23.75</v>
      </c>
      <c r="C670" s="10">
        <f t="shared" si="20"/>
        <v>0</v>
      </c>
      <c r="D670">
        <f t="shared" si="21"/>
        <v>2010</v>
      </c>
    </row>
    <row r="671" spans="1:4" x14ac:dyDescent="0.25">
      <c r="A671" s="2">
        <v>40253</v>
      </c>
      <c r="B671" s="3">
        <v>15.29</v>
      </c>
      <c r="C671" s="10">
        <f t="shared" si="20"/>
        <v>0</v>
      </c>
      <c r="D671">
        <f t="shared" si="21"/>
        <v>2010</v>
      </c>
    </row>
    <row r="672" spans="1:4" x14ac:dyDescent="0.25">
      <c r="A672" s="2">
        <v>40254</v>
      </c>
      <c r="B672" s="3">
        <v>13.58</v>
      </c>
      <c r="C672" s="10">
        <f t="shared" si="20"/>
        <v>0</v>
      </c>
      <c r="D672">
        <f t="shared" si="21"/>
        <v>2010</v>
      </c>
    </row>
    <row r="673" spans="1:4" x14ac:dyDescent="0.25">
      <c r="A673" s="2">
        <v>40255</v>
      </c>
      <c r="B673" s="3">
        <v>14.96</v>
      </c>
      <c r="C673" s="10">
        <f t="shared" si="20"/>
        <v>0</v>
      </c>
      <c r="D673">
        <f t="shared" si="21"/>
        <v>2010</v>
      </c>
    </row>
    <row r="674" spans="1:4" x14ac:dyDescent="0.25">
      <c r="A674" s="2">
        <v>40256</v>
      </c>
      <c r="B674" s="3">
        <v>22.33</v>
      </c>
      <c r="C674" s="10">
        <f t="shared" si="20"/>
        <v>0</v>
      </c>
      <c r="D674">
        <f t="shared" si="21"/>
        <v>2010</v>
      </c>
    </row>
    <row r="675" spans="1:4" x14ac:dyDescent="0.25">
      <c r="A675" s="2">
        <v>40257</v>
      </c>
      <c r="B675" s="3">
        <v>17.62</v>
      </c>
      <c r="C675" s="10">
        <f t="shared" si="20"/>
        <v>0</v>
      </c>
      <c r="D675">
        <f t="shared" si="21"/>
        <v>2010</v>
      </c>
    </row>
    <row r="676" spans="1:4" x14ac:dyDescent="0.25">
      <c r="A676" s="2">
        <v>40258</v>
      </c>
      <c r="B676" s="3">
        <v>8.4580000000000002</v>
      </c>
      <c r="C676" s="10">
        <f t="shared" si="20"/>
        <v>0</v>
      </c>
      <c r="D676">
        <f t="shared" si="21"/>
        <v>2010</v>
      </c>
    </row>
    <row r="677" spans="1:4" x14ac:dyDescent="0.25">
      <c r="A677" s="2">
        <v>40259</v>
      </c>
      <c r="B677" s="3">
        <v>15</v>
      </c>
      <c r="C677" s="10">
        <f t="shared" si="20"/>
        <v>0</v>
      </c>
      <c r="D677">
        <f t="shared" si="21"/>
        <v>2010</v>
      </c>
    </row>
    <row r="678" spans="1:4" x14ac:dyDescent="0.25">
      <c r="A678" s="2">
        <v>40260</v>
      </c>
      <c r="B678" s="3">
        <v>21.68</v>
      </c>
      <c r="C678" s="10">
        <f t="shared" si="20"/>
        <v>0</v>
      </c>
      <c r="D678">
        <f t="shared" si="21"/>
        <v>2010</v>
      </c>
    </row>
    <row r="679" spans="1:4" x14ac:dyDescent="0.25">
      <c r="A679" s="2">
        <v>40261</v>
      </c>
      <c r="B679" s="3">
        <v>25.75</v>
      </c>
      <c r="C679" s="10">
        <f t="shared" si="20"/>
        <v>0</v>
      </c>
      <c r="D679">
        <f t="shared" si="21"/>
        <v>2010</v>
      </c>
    </row>
    <row r="680" spans="1:4" x14ac:dyDescent="0.25">
      <c r="A680" s="2">
        <v>40262</v>
      </c>
      <c r="B680" s="3">
        <v>28.38</v>
      </c>
      <c r="C680" s="10">
        <f t="shared" si="20"/>
        <v>0</v>
      </c>
      <c r="D680">
        <f t="shared" si="21"/>
        <v>2010</v>
      </c>
    </row>
    <row r="681" spans="1:4" x14ac:dyDescent="0.25">
      <c r="A681" s="2">
        <v>40263</v>
      </c>
      <c r="B681" s="3">
        <v>22.5</v>
      </c>
      <c r="C681" s="10">
        <f t="shared" si="20"/>
        <v>0</v>
      </c>
      <c r="D681">
        <f t="shared" si="21"/>
        <v>2010</v>
      </c>
    </row>
    <row r="682" spans="1:4" x14ac:dyDescent="0.25">
      <c r="A682" s="2">
        <v>40264</v>
      </c>
      <c r="B682" s="3">
        <v>28.29</v>
      </c>
      <c r="C682" s="10">
        <f t="shared" si="20"/>
        <v>0</v>
      </c>
      <c r="D682">
        <f t="shared" si="21"/>
        <v>2010</v>
      </c>
    </row>
    <row r="683" spans="1:4" x14ac:dyDescent="0.25">
      <c r="A683" s="2">
        <v>40265</v>
      </c>
      <c r="B683" s="3">
        <v>21.17</v>
      </c>
      <c r="C683" s="10">
        <f t="shared" si="20"/>
        <v>0</v>
      </c>
      <c r="D683">
        <f t="shared" si="21"/>
        <v>2010</v>
      </c>
    </row>
    <row r="684" spans="1:4" x14ac:dyDescent="0.25">
      <c r="A684" s="2">
        <v>40266</v>
      </c>
      <c r="B684" s="3">
        <v>28.83</v>
      </c>
      <c r="C684" s="10">
        <f t="shared" si="20"/>
        <v>0</v>
      </c>
      <c r="D684">
        <f t="shared" si="21"/>
        <v>2010</v>
      </c>
    </row>
    <row r="685" spans="1:4" x14ac:dyDescent="0.25">
      <c r="A685" s="2">
        <v>40267</v>
      </c>
      <c r="B685" s="3">
        <v>36.54</v>
      </c>
      <c r="C685" s="10">
        <f t="shared" si="20"/>
        <v>0</v>
      </c>
      <c r="D685">
        <f t="shared" si="21"/>
        <v>2010</v>
      </c>
    </row>
    <row r="686" spans="1:4" x14ac:dyDescent="0.25">
      <c r="A686" s="2">
        <v>40268</v>
      </c>
      <c r="B686" s="3">
        <v>28.58</v>
      </c>
      <c r="C686" s="10">
        <f t="shared" si="20"/>
        <v>0</v>
      </c>
      <c r="D686">
        <f t="shared" si="21"/>
        <v>2010</v>
      </c>
    </row>
    <row r="687" spans="1:4" x14ac:dyDescent="0.25">
      <c r="A687" s="2">
        <v>40269</v>
      </c>
      <c r="B687" s="3">
        <v>18.920000000000002</v>
      </c>
      <c r="C687" s="10">
        <f t="shared" si="20"/>
        <v>0</v>
      </c>
      <c r="D687">
        <f t="shared" si="21"/>
        <v>2010</v>
      </c>
    </row>
    <row r="688" spans="1:4" x14ac:dyDescent="0.25">
      <c r="A688" s="2">
        <v>40270</v>
      </c>
      <c r="B688" s="3">
        <v>20.420000000000002</v>
      </c>
      <c r="C688" s="10">
        <f t="shared" si="20"/>
        <v>0</v>
      </c>
      <c r="D688">
        <f t="shared" si="21"/>
        <v>2010</v>
      </c>
    </row>
    <row r="689" spans="1:4" x14ac:dyDescent="0.25">
      <c r="A689" s="2">
        <v>40271</v>
      </c>
      <c r="B689" s="3">
        <v>23.88</v>
      </c>
      <c r="C689" s="10">
        <f t="shared" si="20"/>
        <v>0</v>
      </c>
      <c r="D689">
        <f t="shared" si="21"/>
        <v>2010</v>
      </c>
    </row>
    <row r="690" spans="1:4" x14ac:dyDescent="0.25">
      <c r="A690" s="2">
        <v>40272</v>
      </c>
      <c r="B690" s="3">
        <v>34.5</v>
      </c>
      <c r="C690" s="10">
        <f t="shared" si="20"/>
        <v>0</v>
      </c>
      <c r="D690">
        <f t="shared" si="21"/>
        <v>2010</v>
      </c>
    </row>
    <row r="691" spans="1:4" x14ac:dyDescent="0.25">
      <c r="A691" s="2">
        <v>40273</v>
      </c>
      <c r="B691" s="3">
        <v>23.5</v>
      </c>
      <c r="C691" s="10">
        <f t="shared" si="20"/>
        <v>0</v>
      </c>
      <c r="D691">
        <f t="shared" si="21"/>
        <v>2010</v>
      </c>
    </row>
    <row r="692" spans="1:4" x14ac:dyDescent="0.25">
      <c r="A692" s="2">
        <v>40274</v>
      </c>
      <c r="B692" s="3">
        <v>18.96</v>
      </c>
      <c r="C692" s="10">
        <f t="shared" si="20"/>
        <v>0</v>
      </c>
      <c r="D692">
        <f t="shared" si="21"/>
        <v>2010</v>
      </c>
    </row>
    <row r="693" spans="1:4" x14ac:dyDescent="0.25">
      <c r="A693" s="2">
        <v>40275</v>
      </c>
      <c r="B693" s="3">
        <v>29.42</v>
      </c>
      <c r="C693" s="10">
        <f t="shared" si="20"/>
        <v>0</v>
      </c>
      <c r="D693">
        <f t="shared" si="21"/>
        <v>2010</v>
      </c>
    </row>
    <row r="694" spans="1:4" x14ac:dyDescent="0.25">
      <c r="A694" s="2">
        <v>40276</v>
      </c>
      <c r="B694" s="3">
        <v>31.75</v>
      </c>
      <c r="C694" s="10">
        <f t="shared" si="20"/>
        <v>0</v>
      </c>
      <c r="D694">
        <f t="shared" si="21"/>
        <v>2010</v>
      </c>
    </row>
    <row r="695" spans="1:4" x14ac:dyDescent="0.25">
      <c r="A695" s="2">
        <v>40277</v>
      </c>
      <c r="B695" s="3">
        <v>28.71</v>
      </c>
      <c r="C695" s="10">
        <f t="shared" si="20"/>
        <v>0</v>
      </c>
      <c r="D695">
        <f t="shared" si="21"/>
        <v>2010</v>
      </c>
    </row>
    <row r="696" spans="1:4" x14ac:dyDescent="0.25">
      <c r="A696" s="2">
        <v>40278</v>
      </c>
      <c r="B696" s="3">
        <v>28.75</v>
      </c>
      <c r="C696" s="10">
        <f t="shared" si="20"/>
        <v>0</v>
      </c>
      <c r="D696">
        <f t="shared" si="21"/>
        <v>2010</v>
      </c>
    </row>
    <row r="697" spans="1:4" x14ac:dyDescent="0.25">
      <c r="A697" s="2">
        <v>40279</v>
      </c>
      <c r="B697" s="3">
        <v>40.880000000000003</v>
      </c>
      <c r="C697" s="10">
        <f t="shared" si="20"/>
        <v>0</v>
      </c>
      <c r="D697">
        <f t="shared" si="21"/>
        <v>2010</v>
      </c>
    </row>
    <row r="698" spans="1:4" x14ac:dyDescent="0.25">
      <c r="A698" s="2">
        <v>40280</v>
      </c>
      <c r="B698" s="3">
        <v>26.42</v>
      </c>
      <c r="C698" s="10">
        <f t="shared" si="20"/>
        <v>0</v>
      </c>
      <c r="D698">
        <f t="shared" si="21"/>
        <v>2010</v>
      </c>
    </row>
    <row r="699" spans="1:4" x14ac:dyDescent="0.25">
      <c r="A699" s="2">
        <v>40281</v>
      </c>
      <c r="B699" s="3">
        <v>28.46</v>
      </c>
      <c r="C699" s="10">
        <f t="shared" si="20"/>
        <v>0</v>
      </c>
      <c r="D699">
        <f t="shared" si="21"/>
        <v>2010</v>
      </c>
    </row>
    <row r="700" spans="1:4" x14ac:dyDescent="0.25">
      <c r="A700" s="2">
        <v>40282</v>
      </c>
      <c r="B700" s="3">
        <v>34.58</v>
      </c>
      <c r="C700" s="10">
        <f t="shared" si="20"/>
        <v>0</v>
      </c>
      <c r="D700">
        <f t="shared" si="21"/>
        <v>2010</v>
      </c>
    </row>
    <row r="701" spans="1:4" x14ac:dyDescent="0.25">
      <c r="A701" s="2">
        <v>40283</v>
      </c>
      <c r="B701" s="3">
        <v>40.119999999999997</v>
      </c>
      <c r="C701" s="10">
        <f t="shared" si="20"/>
        <v>0</v>
      </c>
      <c r="D701">
        <f t="shared" si="21"/>
        <v>2010</v>
      </c>
    </row>
    <row r="702" spans="1:4" x14ac:dyDescent="0.25">
      <c r="A702" s="2">
        <v>40284</v>
      </c>
      <c r="B702" s="3">
        <v>30.79</v>
      </c>
      <c r="C702" s="10">
        <f t="shared" si="20"/>
        <v>0</v>
      </c>
      <c r="D702">
        <f t="shared" si="21"/>
        <v>2010</v>
      </c>
    </row>
    <row r="703" spans="1:4" x14ac:dyDescent="0.25">
      <c r="A703" s="2">
        <v>40285</v>
      </c>
      <c r="B703" s="3">
        <v>31.17</v>
      </c>
      <c r="C703" s="10">
        <f t="shared" si="20"/>
        <v>0</v>
      </c>
      <c r="D703">
        <f t="shared" si="21"/>
        <v>2010</v>
      </c>
    </row>
    <row r="704" spans="1:4" x14ac:dyDescent="0.25">
      <c r="A704" s="2">
        <v>40286</v>
      </c>
      <c r="B704" s="3">
        <v>16</v>
      </c>
      <c r="C704" s="10">
        <f t="shared" si="20"/>
        <v>0</v>
      </c>
      <c r="D704">
        <f t="shared" si="21"/>
        <v>2010</v>
      </c>
    </row>
    <row r="705" spans="1:4" x14ac:dyDescent="0.25">
      <c r="A705" s="2">
        <v>40287</v>
      </c>
      <c r="B705" s="3">
        <v>15.92</v>
      </c>
      <c r="C705" s="10">
        <f t="shared" si="20"/>
        <v>0</v>
      </c>
      <c r="D705">
        <f t="shared" si="21"/>
        <v>2010</v>
      </c>
    </row>
    <row r="706" spans="1:4" x14ac:dyDescent="0.25">
      <c r="A706" s="2">
        <v>40288</v>
      </c>
      <c r="B706" s="3">
        <v>25.75</v>
      </c>
      <c r="C706" s="10">
        <f t="shared" si="20"/>
        <v>0</v>
      </c>
      <c r="D706">
        <f t="shared" si="21"/>
        <v>2010</v>
      </c>
    </row>
    <row r="707" spans="1:4" x14ac:dyDescent="0.25">
      <c r="A707" s="2">
        <v>40289</v>
      </c>
      <c r="B707" s="3">
        <v>33.119999999999997</v>
      </c>
      <c r="C707" s="10">
        <f t="shared" ref="C707:C770" si="22">IF(B707&gt;79,(B707-79)/79,0)</f>
        <v>0</v>
      </c>
      <c r="D707">
        <f t="shared" ref="D707:D770" si="23">YEAR(A707)</f>
        <v>2010</v>
      </c>
    </row>
    <row r="708" spans="1:4" x14ac:dyDescent="0.25">
      <c r="A708" s="2">
        <v>40290</v>
      </c>
      <c r="B708" s="3">
        <v>28.21</v>
      </c>
      <c r="C708" s="10">
        <f t="shared" si="22"/>
        <v>0</v>
      </c>
      <c r="D708">
        <f t="shared" si="23"/>
        <v>2010</v>
      </c>
    </row>
    <row r="709" spans="1:4" x14ac:dyDescent="0.25">
      <c r="A709" s="2">
        <v>40291</v>
      </c>
      <c r="B709" s="3">
        <v>33.54</v>
      </c>
      <c r="C709" s="10">
        <f t="shared" si="22"/>
        <v>0</v>
      </c>
      <c r="D709">
        <f t="shared" si="23"/>
        <v>2010</v>
      </c>
    </row>
    <row r="710" spans="1:4" x14ac:dyDescent="0.25">
      <c r="A710" s="2">
        <v>40292</v>
      </c>
      <c r="B710" s="3">
        <v>16.29</v>
      </c>
      <c r="C710" s="10">
        <f t="shared" si="22"/>
        <v>0</v>
      </c>
      <c r="D710">
        <f t="shared" si="23"/>
        <v>2010</v>
      </c>
    </row>
    <row r="711" spans="1:4" x14ac:dyDescent="0.25">
      <c r="A711" s="2">
        <v>40293</v>
      </c>
      <c r="B711" s="3">
        <v>32.71</v>
      </c>
      <c r="C711" s="10">
        <f t="shared" si="22"/>
        <v>0</v>
      </c>
      <c r="D711">
        <f t="shared" si="23"/>
        <v>2010</v>
      </c>
    </row>
    <row r="712" spans="1:4" x14ac:dyDescent="0.25">
      <c r="A712" s="2">
        <v>40294</v>
      </c>
      <c r="B712" s="3">
        <v>49.88</v>
      </c>
      <c r="C712" s="10">
        <f t="shared" si="22"/>
        <v>0</v>
      </c>
      <c r="D712">
        <f t="shared" si="23"/>
        <v>2010</v>
      </c>
    </row>
    <row r="713" spans="1:4" x14ac:dyDescent="0.25">
      <c r="A713" s="2">
        <v>40295</v>
      </c>
      <c r="B713" s="3">
        <v>56.88</v>
      </c>
      <c r="C713" s="10">
        <f t="shared" si="22"/>
        <v>0</v>
      </c>
      <c r="D713">
        <f t="shared" si="23"/>
        <v>2010</v>
      </c>
    </row>
    <row r="714" spans="1:4" x14ac:dyDescent="0.25">
      <c r="A714" s="2">
        <v>40296</v>
      </c>
      <c r="B714" s="3">
        <v>60.08</v>
      </c>
      <c r="C714" s="10">
        <f t="shared" si="22"/>
        <v>0</v>
      </c>
      <c r="D714">
        <f t="shared" si="23"/>
        <v>2010</v>
      </c>
    </row>
    <row r="715" spans="1:4" x14ac:dyDescent="0.25">
      <c r="A715" s="2">
        <v>40297</v>
      </c>
      <c r="B715" s="3">
        <v>82.75</v>
      </c>
      <c r="C715" s="10">
        <f t="shared" si="22"/>
        <v>4.746835443037975E-2</v>
      </c>
      <c r="D715">
        <f t="shared" si="23"/>
        <v>2010</v>
      </c>
    </row>
    <row r="716" spans="1:4" x14ac:dyDescent="0.25">
      <c r="A716" s="2">
        <v>40298</v>
      </c>
      <c r="B716" s="3">
        <v>71.709999999999994</v>
      </c>
      <c r="C716" s="10">
        <f t="shared" si="22"/>
        <v>0</v>
      </c>
      <c r="D716">
        <f t="shared" si="23"/>
        <v>2010</v>
      </c>
    </row>
    <row r="717" spans="1:4" x14ac:dyDescent="0.25">
      <c r="A717" s="2">
        <v>40299</v>
      </c>
      <c r="B717" s="3">
        <v>87.04</v>
      </c>
      <c r="C717" s="10">
        <f t="shared" si="22"/>
        <v>0.10177215189873426</v>
      </c>
      <c r="D717">
        <f t="shared" si="23"/>
        <v>2010</v>
      </c>
    </row>
    <row r="718" spans="1:4" x14ac:dyDescent="0.25">
      <c r="A718" s="2">
        <v>40300</v>
      </c>
      <c r="B718" s="3">
        <v>23.83</v>
      </c>
      <c r="C718" s="10">
        <f t="shared" si="22"/>
        <v>0</v>
      </c>
      <c r="D718">
        <f t="shared" si="23"/>
        <v>2010</v>
      </c>
    </row>
    <row r="719" spans="1:4" x14ac:dyDescent="0.25">
      <c r="A719" s="2">
        <v>40301</v>
      </c>
      <c r="B719" s="3">
        <v>38.67</v>
      </c>
      <c r="C719" s="10">
        <f t="shared" si="22"/>
        <v>0</v>
      </c>
      <c r="D719">
        <f t="shared" si="23"/>
        <v>2010</v>
      </c>
    </row>
    <row r="720" spans="1:4" x14ac:dyDescent="0.25">
      <c r="A720" s="2">
        <v>40302</v>
      </c>
      <c r="B720" s="3">
        <v>35.21</v>
      </c>
      <c r="C720" s="10">
        <f t="shared" si="22"/>
        <v>0</v>
      </c>
      <c r="D720">
        <f t="shared" si="23"/>
        <v>2010</v>
      </c>
    </row>
    <row r="721" spans="1:4" x14ac:dyDescent="0.25">
      <c r="A721" s="2">
        <v>40303</v>
      </c>
      <c r="B721" s="3">
        <v>17.079999999999998</v>
      </c>
      <c r="C721" s="10">
        <f t="shared" si="22"/>
        <v>0</v>
      </c>
      <c r="D721">
        <f t="shared" si="23"/>
        <v>2010</v>
      </c>
    </row>
    <row r="722" spans="1:4" x14ac:dyDescent="0.25">
      <c r="A722" s="2">
        <v>40304</v>
      </c>
      <c r="B722" s="3">
        <v>14.67</v>
      </c>
      <c r="C722" s="10">
        <f t="shared" si="22"/>
        <v>0</v>
      </c>
      <c r="D722">
        <f t="shared" si="23"/>
        <v>2010</v>
      </c>
    </row>
    <row r="723" spans="1:4" x14ac:dyDescent="0.25">
      <c r="A723" s="2">
        <v>40305</v>
      </c>
      <c r="B723" s="3">
        <v>39.42</v>
      </c>
      <c r="C723" s="10">
        <f t="shared" si="22"/>
        <v>0</v>
      </c>
      <c r="D723">
        <f t="shared" si="23"/>
        <v>2010</v>
      </c>
    </row>
    <row r="724" spans="1:4" x14ac:dyDescent="0.25">
      <c r="A724" s="2">
        <v>40306</v>
      </c>
      <c r="B724" s="3">
        <v>99.05</v>
      </c>
      <c r="C724" s="10">
        <f t="shared" si="22"/>
        <v>0.25379746835443034</v>
      </c>
      <c r="D724">
        <f t="shared" si="23"/>
        <v>2010</v>
      </c>
    </row>
    <row r="725" spans="1:4" x14ac:dyDescent="0.25">
      <c r="A725" s="2">
        <v>40307</v>
      </c>
      <c r="B725" s="3">
        <v>101.5</v>
      </c>
      <c r="C725" s="10">
        <f t="shared" si="22"/>
        <v>0.2848101265822785</v>
      </c>
      <c r="D725">
        <f t="shared" si="23"/>
        <v>2010</v>
      </c>
    </row>
    <row r="726" spans="1:4" x14ac:dyDescent="0.25">
      <c r="A726" s="2">
        <v>40308</v>
      </c>
      <c r="B726" s="3">
        <v>65.62</v>
      </c>
      <c r="C726" s="10">
        <f t="shared" si="22"/>
        <v>0</v>
      </c>
      <c r="D726">
        <f t="shared" si="23"/>
        <v>2010</v>
      </c>
    </row>
    <row r="727" spans="1:4" x14ac:dyDescent="0.25">
      <c r="A727" s="2">
        <v>40309</v>
      </c>
      <c r="B727" s="3">
        <v>65.209999999999994</v>
      </c>
      <c r="C727" s="10">
        <f t="shared" si="22"/>
        <v>0</v>
      </c>
      <c r="D727">
        <f t="shared" si="23"/>
        <v>2010</v>
      </c>
    </row>
    <row r="728" spans="1:4" x14ac:dyDescent="0.25">
      <c r="A728" s="2">
        <v>40310</v>
      </c>
      <c r="B728" s="3">
        <v>60.83</v>
      </c>
      <c r="C728" s="10">
        <f t="shared" si="22"/>
        <v>0</v>
      </c>
      <c r="D728">
        <f t="shared" si="23"/>
        <v>2010</v>
      </c>
    </row>
    <row r="729" spans="1:4" x14ac:dyDescent="0.25">
      <c r="A729" s="2">
        <v>40311</v>
      </c>
      <c r="B729" s="3">
        <v>52.38</v>
      </c>
      <c r="C729" s="10">
        <f t="shared" si="22"/>
        <v>0</v>
      </c>
      <c r="D729">
        <f t="shared" si="23"/>
        <v>2010</v>
      </c>
    </row>
    <row r="730" spans="1:4" x14ac:dyDescent="0.25">
      <c r="A730" s="2">
        <v>40312</v>
      </c>
      <c r="B730" s="3">
        <v>34.75</v>
      </c>
      <c r="C730" s="10">
        <f t="shared" si="22"/>
        <v>0</v>
      </c>
      <c r="D730">
        <f t="shared" si="23"/>
        <v>2010</v>
      </c>
    </row>
    <row r="731" spans="1:4" x14ac:dyDescent="0.25">
      <c r="A731" s="2">
        <v>40313</v>
      </c>
      <c r="B731" s="3">
        <v>26.67</v>
      </c>
      <c r="C731" s="10">
        <f t="shared" si="22"/>
        <v>0</v>
      </c>
      <c r="D731">
        <f t="shared" si="23"/>
        <v>2010</v>
      </c>
    </row>
    <row r="732" spans="1:4" x14ac:dyDescent="0.25">
      <c r="A732" s="2">
        <v>40314</v>
      </c>
      <c r="B732" s="3">
        <v>32.67</v>
      </c>
      <c r="C732" s="10">
        <f t="shared" si="22"/>
        <v>0</v>
      </c>
      <c r="D732">
        <f t="shared" si="23"/>
        <v>2010</v>
      </c>
    </row>
    <row r="733" spans="1:4" x14ac:dyDescent="0.25">
      <c r="A733" s="2">
        <v>40315</v>
      </c>
      <c r="B733" s="3">
        <v>24.87</v>
      </c>
      <c r="C733" s="10">
        <f t="shared" si="22"/>
        <v>0</v>
      </c>
      <c r="D733">
        <f t="shared" si="23"/>
        <v>2010</v>
      </c>
    </row>
    <row r="734" spans="1:4" x14ac:dyDescent="0.25">
      <c r="A734" s="2">
        <v>40316</v>
      </c>
      <c r="B734" s="3">
        <v>47.62</v>
      </c>
      <c r="C734" s="10">
        <f t="shared" si="22"/>
        <v>0</v>
      </c>
      <c r="D734">
        <f t="shared" si="23"/>
        <v>2010</v>
      </c>
    </row>
    <row r="735" spans="1:4" x14ac:dyDescent="0.25">
      <c r="A735" s="2">
        <v>40317</v>
      </c>
      <c r="B735" s="3">
        <v>70.38</v>
      </c>
      <c r="C735" s="10">
        <f t="shared" si="22"/>
        <v>0</v>
      </c>
      <c r="D735">
        <f t="shared" si="23"/>
        <v>2010</v>
      </c>
    </row>
    <row r="736" spans="1:4" x14ac:dyDescent="0.25">
      <c r="A736" s="2">
        <v>40318</v>
      </c>
      <c r="B736" s="3">
        <v>76.08</v>
      </c>
      <c r="C736" s="10">
        <f t="shared" si="22"/>
        <v>0</v>
      </c>
      <c r="D736">
        <f t="shared" si="23"/>
        <v>2010</v>
      </c>
    </row>
    <row r="737" spans="1:4" x14ac:dyDescent="0.25">
      <c r="A737" s="2">
        <v>40319</v>
      </c>
      <c r="B737" s="3">
        <v>68.83</v>
      </c>
      <c r="C737" s="10">
        <f t="shared" si="22"/>
        <v>0</v>
      </c>
      <c r="D737">
        <f t="shared" si="23"/>
        <v>2010</v>
      </c>
    </row>
    <row r="738" spans="1:4" x14ac:dyDescent="0.25">
      <c r="A738" s="2">
        <v>40320</v>
      </c>
      <c r="B738" s="3">
        <v>23.29</v>
      </c>
      <c r="C738" s="10">
        <f t="shared" si="22"/>
        <v>0</v>
      </c>
      <c r="D738">
        <f t="shared" si="23"/>
        <v>2010</v>
      </c>
    </row>
    <row r="739" spans="1:4" x14ac:dyDescent="0.25">
      <c r="A739" s="2">
        <v>40321</v>
      </c>
      <c r="B739" s="3">
        <v>18.29</v>
      </c>
      <c r="C739" s="10">
        <f t="shared" si="22"/>
        <v>0</v>
      </c>
      <c r="D739">
        <f t="shared" si="23"/>
        <v>2010</v>
      </c>
    </row>
    <row r="740" spans="1:4" x14ac:dyDescent="0.25">
      <c r="A740" s="2">
        <v>40322</v>
      </c>
      <c r="B740" s="3">
        <v>36.04</v>
      </c>
      <c r="C740" s="10">
        <f t="shared" si="22"/>
        <v>0</v>
      </c>
      <c r="D740">
        <f t="shared" si="23"/>
        <v>2010</v>
      </c>
    </row>
    <row r="741" spans="1:4" x14ac:dyDescent="0.25">
      <c r="A741" s="2">
        <v>40323</v>
      </c>
      <c r="B741" s="3">
        <v>77.17</v>
      </c>
      <c r="C741" s="10">
        <f t="shared" si="22"/>
        <v>0</v>
      </c>
      <c r="D741">
        <f t="shared" si="23"/>
        <v>2010</v>
      </c>
    </row>
    <row r="742" spans="1:4" x14ac:dyDescent="0.25">
      <c r="A742" s="2">
        <v>40324</v>
      </c>
      <c r="B742" s="3">
        <v>79.290000000000006</v>
      </c>
      <c r="C742" s="10">
        <f t="shared" si="22"/>
        <v>3.6708860759494463E-3</v>
      </c>
      <c r="D742">
        <f t="shared" si="23"/>
        <v>2010</v>
      </c>
    </row>
    <row r="743" spans="1:4" x14ac:dyDescent="0.25">
      <c r="A743" s="2">
        <v>40325</v>
      </c>
      <c r="B743" s="3">
        <v>79.709999999999994</v>
      </c>
      <c r="C743" s="10">
        <f t="shared" si="22"/>
        <v>8.9873417721518193E-3</v>
      </c>
      <c r="D743">
        <f t="shared" si="23"/>
        <v>2010</v>
      </c>
    </row>
    <row r="744" spans="1:4" x14ac:dyDescent="0.25">
      <c r="A744" s="2">
        <v>40326</v>
      </c>
      <c r="B744" s="3">
        <v>47</v>
      </c>
      <c r="C744" s="10">
        <f t="shared" si="22"/>
        <v>0</v>
      </c>
      <c r="D744">
        <f t="shared" si="23"/>
        <v>2010</v>
      </c>
    </row>
    <row r="745" spans="1:4" x14ac:dyDescent="0.25">
      <c r="A745" s="2">
        <v>40327</v>
      </c>
      <c r="B745" s="3">
        <v>33.17</v>
      </c>
      <c r="C745" s="10">
        <f t="shared" si="22"/>
        <v>0</v>
      </c>
      <c r="D745">
        <f t="shared" si="23"/>
        <v>2010</v>
      </c>
    </row>
    <row r="746" spans="1:4" x14ac:dyDescent="0.25">
      <c r="A746" s="2">
        <v>40328</v>
      </c>
      <c r="B746" s="3">
        <v>49</v>
      </c>
      <c r="C746" s="10">
        <f t="shared" si="22"/>
        <v>0</v>
      </c>
      <c r="D746">
        <f t="shared" si="23"/>
        <v>2010</v>
      </c>
    </row>
    <row r="747" spans="1:4" x14ac:dyDescent="0.25">
      <c r="A747" s="2">
        <v>40329</v>
      </c>
      <c r="B747" s="3">
        <v>72.12</v>
      </c>
      <c r="C747" s="10">
        <f t="shared" si="22"/>
        <v>0</v>
      </c>
      <c r="D747">
        <f t="shared" si="23"/>
        <v>2010</v>
      </c>
    </row>
    <row r="748" spans="1:4" x14ac:dyDescent="0.25">
      <c r="A748" s="2">
        <v>40330</v>
      </c>
      <c r="B748" s="3">
        <v>62.21</v>
      </c>
      <c r="C748" s="10">
        <f t="shared" si="22"/>
        <v>0</v>
      </c>
      <c r="D748">
        <f t="shared" si="23"/>
        <v>2010</v>
      </c>
    </row>
    <row r="749" spans="1:4" x14ac:dyDescent="0.25">
      <c r="A749" s="2">
        <v>40331</v>
      </c>
      <c r="B749" s="3">
        <v>43.42</v>
      </c>
      <c r="C749" s="10">
        <f t="shared" si="22"/>
        <v>0</v>
      </c>
      <c r="D749">
        <f t="shared" si="23"/>
        <v>2010</v>
      </c>
    </row>
    <row r="750" spans="1:4" x14ac:dyDescent="0.25">
      <c r="A750" s="2">
        <v>40332</v>
      </c>
      <c r="B750" s="3">
        <v>57.58</v>
      </c>
      <c r="C750" s="10">
        <f t="shared" si="22"/>
        <v>0</v>
      </c>
      <c r="D750">
        <f t="shared" si="23"/>
        <v>2010</v>
      </c>
    </row>
    <row r="751" spans="1:4" x14ac:dyDescent="0.25">
      <c r="A751" s="2">
        <v>40333</v>
      </c>
      <c r="B751" s="3">
        <v>108.8</v>
      </c>
      <c r="C751" s="10">
        <f t="shared" si="22"/>
        <v>0.37721518987341768</v>
      </c>
      <c r="D751">
        <f t="shared" si="23"/>
        <v>2010</v>
      </c>
    </row>
    <row r="752" spans="1:4" x14ac:dyDescent="0.25">
      <c r="A752" s="2">
        <v>40334</v>
      </c>
      <c r="B752" s="3">
        <v>125.7</v>
      </c>
      <c r="C752" s="10">
        <f t="shared" si="22"/>
        <v>0.59113924050632916</v>
      </c>
      <c r="D752">
        <f t="shared" si="23"/>
        <v>2010</v>
      </c>
    </row>
    <row r="753" spans="1:4" x14ac:dyDescent="0.25">
      <c r="A753" s="2">
        <v>40335</v>
      </c>
      <c r="B753" s="3">
        <v>85.17</v>
      </c>
      <c r="C753" s="10">
        <f t="shared" si="22"/>
        <v>7.8101265822784829E-2</v>
      </c>
      <c r="D753">
        <f t="shared" si="23"/>
        <v>2010</v>
      </c>
    </row>
    <row r="754" spans="1:4" x14ac:dyDescent="0.25">
      <c r="A754" s="2">
        <v>40336</v>
      </c>
      <c r="B754" s="3">
        <v>78.61</v>
      </c>
      <c r="C754" s="10">
        <f t="shared" si="22"/>
        <v>0</v>
      </c>
      <c r="D754">
        <f t="shared" si="23"/>
        <v>2010</v>
      </c>
    </row>
    <row r="755" spans="1:4" x14ac:dyDescent="0.25">
      <c r="A755" s="2">
        <v>40337</v>
      </c>
      <c r="B755" s="3">
        <v>75.790000000000006</v>
      </c>
      <c r="C755" s="10">
        <f t="shared" si="22"/>
        <v>0</v>
      </c>
      <c r="D755">
        <f t="shared" si="23"/>
        <v>2010</v>
      </c>
    </row>
    <row r="756" spans="1:4" x14ac:dyDescent="0.25">
      <c r="A756" s="2">
        <v>40338</v>
      </c>
      <c r="B756" s="3">
        <v>45.46</v>
      </c>
      <c r="C756" s="10">
        <f t="shared" si="22"/>
        <v>0</v>
      </c>
      <c r="D756">
        <f t="shared" si="23"/>
        <v>2010</v>
      </c>
    </row>
    <row r="757" spans="1:4" x14ac:dyDescent="0.25">
      <c r="A757" s="2">
        <v>40339</v>
      </c>
      <c r="B757" s="3">
        <v>32.92</v>
      </c>
      <c r="C757" s="10">
        <f t="shared" si="22"/>
        <v>0</v>
      </c>
      <c r="D757">
        <f t="shared" si="23"/>
        <v>2010</v>
      </c>
    </row>
    <row r="758" spans="1:4" x14ac:dyDescent="0.25">
      <c r="A758" s="2">
        <v>40340</v>
      </c>
      <c r="B758" s="3">
        <v>45.42</v>
      </c>
      <c r="C758" s="10">
        <f t="shared" si="22"/>
        <v>0</v>
      </c>
      <c r="D758">
        <f t="shared" si="23"/>
        <v>2010</v>
      </c>
    </row>
    <row r="759" spans="1:4" x14ac:dyDescent="0.25">
      <c r="A759" s="2">
        <v>40341</v>
      </c>
      <c r="B759" s="3">
        <v>61.58</v>
      </c>
      <c r="C759" s="10">
        <f t="shared" si="22"/>
        <v>0</v>
      </c>
      <c r="D759">
        <f t="shared" si="23"/>
        <v>2010</v>
      </c>
    </row>
    <row r="760" spans="1:4" x14ac:dyDescent="0.25">
      <c r="A760" s="2">
        <v>40342</v>
      </c>
      <c r="B760" s="3">
        <v>50.67</v>
      </c>
      <c r="C760" s="10">
        <f t="shared" si="22"/>
        <v>0</v>
      </c>
      <c r="D760">
        <f t="shared" si="23"/>
        <v>2010</v>
      </c>
    </row>
    <row r="761" spans="1:4" x14ac:dyDescent="0.25">
      <c r="A761" s="2">
        <v>40343</v>
      </c>
      <c r="B761" s="3">
        <v>5.25</v>
      </c>
      <c r="C761" s="10">
        <f t="shared" si="22"/>
        <v>0</v>
      </c>
      <c r="D761">
        <f t="shared" si="23"/>
        <v>2010</v>
      </c>
    </row>
    <row r="762" spans="1:4" x14ac:dyDescent="0.25">
      <c r="A762" s="2">
        <v>40344</v>
      </c>
      <c r="B762" s="3">
        <v>19.29</v>
      </c>
      <c r="C762" s="10">
        <f t="shared" si="22"/>
        <v>0</v>
      </c>
      <c r="D762">
        <f t="shared" si="23"/>
        <v>2010</v>
      </c>
    </row>
    <row r="763" spans="1:4" x14ac:dyDescent="0.25">
      <c r="A763" s="2">
        <v>40345</v>
      </c>
      <c r="B763" s="3">
        <v>31.08</v>
      </c>
      <c r="C763" s="10">
        <f t="shared" si="22"/>
        <v>0</v>
      </c>
      <c r="D763">
        <f t="shared" si="23"/>
        <v>2010</v>
      </c>
    </row>
    <row r="764" spans="1:4" x14ac:dyDescent="0.25">
      <c r="A764" s="2">
        <v>40346</v>
      </c>
      <c r="B764" s="3">
        <v>55.54</v>
      </c>
      <c r="C764" s="10">
        <f t="shared" si="22"/>
        <v>0</v>
      </c>
      <c r="D764">
        <f t="shared" si="23"/>
        <v>2010</v>
      </c>
    </row>
    <row r="765" spans="1:4" x14ac:dyDescent="0.25">
      <c r="A765" s="2">
        <v>40347</v>
      </c>
      <c r="B765" s="3">
        <v>10.08</v>
      </c>
      <c r="C765" s="10">
        <f t="shared" si="22"/>
        <v>0</v>
      </c>
      <c r="D765">
        <f t="shared" si="23"/>
        <v>2010</v>
      </c>
    </row>
    <row r="766" spans="1:4" x14ac:dyDescent="0.25">
      <c r="A766" s="2">
        <v>40348</v>
      </c>
      <c r="B766" s="3">
        <v>24.71</v>
      </c>
      <c r="C766" s="10">
        <f t="shared" si="22"/>
        <v>0</v>
      </c>
      <c r="D766">
        <f t="shared" si="23"/>
        <v>2010</v>
      </c>
    </row>
    <row r="767" spans="1:4" x14ac:dyDescent="0.25">
      <c r="A767" s="2">
        <v>40349</v>
      </c>
      <c r="B767" s="3">
        <v>55.38</v>
      </c>
      <c r="C767" s="10">
        <f t="shared" si="22"/>
        <v>0</v>
      </c>
      <c r="D767">
        <f t="shared" si="23"/>
        <v>2010</v>
      </c>
    </row>
    <row r="768" spans="1:4" x14ac:dyDescent="0.25">
      <c r="A768" s="2">
        <v>40350</v>
      </c>
      <c r="B768" s="3">
        <v>51.12</v>
      </c>
      <c r="C768" s="10">
        <f t="shared" si="22"/>
        <v>0</v>
      </c>
      <c r="D768">
        <f t="shared" si="23"/>
        <v>2010</v>
      </c>
    </row>
    <row r="769" spans="1:4" x14ac:dyDescent="0.25">
      <c r="A769" s="2">
        <v>40351</v>
      </c>
      <c r="B769" s="3">
        <v>52.33</v>
      </c>
      <c r="C769" s="10">
        <f t="shared" si="22"/>
        <v>0</v>
      </c>
      <c r="D769">
        <f t="shared" si="23"/>
        <v>2010</v>
      </c>
    </row>
    <row r="770" spans="1:4" x14ac:dyDescent="0.25">
      <c r="A770" s="2">
        <v>40352</v>
      </c>
      <c r="B770" s="3">
        <v>50.71</v>
      </c>
      <c r="C770" s="10">
        <f t="shared" si="22"/>
        <v>0</v>
      </c>
      <c r="D770">
        <f t="shared" si="23"/>
        <v>2010</v>
      </c>
    </row>
    <row r="771" spans="1:4" x14ac:dyDescent="0.25">
      <c r="A771" s="2">
        <v>40353</v>
      </c>
      <c r="B771" s="3">
        <v>15.35</v>
      </c>
      <c r="C771" s="10">
        <f t="shared" ref="C771:C834" si="24">IF(B771&gt;79,(B771-79)/79,0)</f>
        <v>0</v>
      </c>
      <c r="D771">
        <f t="shared" ref="D771:D834" si="25">YEAR(A771)</f>
        <v>2010</v>
      </c>
    </row>
    <row r="772" spans="1:4" x14ac:dyDescent="0.25">
      <c r="A772" s="2">
        <v>40354</v>
      </c>
      <c r="B772" s="3">
        <v>57.08</v>
      </c>
      <c r="C772" s="10">
        <f t="shared" si="24"/>
        <v>0</v>
      </c>
      <c r="D772">
        <f t="shared" si="25"/>
        <v>2010</v>
      </c>
    </row>
    <row r="773" spans="1:4" x14ac:dyDescent="0.25">
      <c r="A773" s="2">
        <v>40355</v>
      </c>
      <c r="B773" s="3">
        <v>52.21</v>
      </c>
      <c r="C773" s="10">
        <f t="shared" si="24"/>
        <v>0</v>
      </c>
      <c r="D773">
        <f t="shared" si="25"/>
        <v>2010</v>
      </c>
    </row>
    <row r="774" spans="1:4" x14ac:dyDescent="0.25">
      <c r="A774" s="2">
        <v>40356</v>
      </c>
      <c r="B774" s="3">
        <v>90.96</v>
      </c>
      <c r="C774" s="10">
        <f t="shared" si="24"/>
        <v>0.15139240506329105</v>
      </c>
      <c r="D774">
        <f t="shared" si="25"/>
        <v>2010</v>
      </c>
    </row>
    <row r="775" spans="1:4" x14ac:dyDescent="0.25">
      <c r="A775" s="2">
        <v>40357</v>
      </c>
      <c r="B775" s="3">
        <v>80.92</v>
      </c>
      <c r="C775" s="10">
        <f t="shared" si="24"/>
        <v>2.4303797468354451E-2</v>
      </c>
      <c r="D775">
        <f t="shared" si="25"/>
        <v>2010</v>
      </c>
    </row>
    <row r="776" spans="1:4" x14ac:dyDescent="0.25">
      <c r="A776" s="2">
        <v>40358</v>
      </c>
      <c r="B776" s="3">
        <v>70.08</v>
      </c>
      <c r="C776" s="10">
        <f t="shared" si="24"/>
        <v>0</v>
      </c>
      <c r="D776">
        <f t="shared" si="25"/>
        <v>2010</v>
      </c>
    </row>
    <row r="777" spans="1:4" x14ac:dyDescent="0.25">
      <c r="A777" s="2">
        <v>40359</v>
      </c>
      <c r="B777" s="3">
        <v>88.88</v>
      </c>
      <c r="C777" s="10">
        <f t="shared" si="24"/>
        <v>0.12506329113924045</v>
      </c>
      <c r="D777">
        <f t="shared" si="25"/>
        <v>2010</v>
      </c>
    </row>
    <row r="778" spans="1:4" x14ac:dyDescent="0.25">
      <c r="A778" s="2">
        <v>40360</v>
      </c>
      <c r="B778" s="3">
        <v>70.08</v>
      </c>
      <c r="C778" s="10">
        <f t="shared" si="24"/>
        <v>0</v>
      </c>
      <c r="D778">
        <f t="shared" si="25"/>
        <v>2010</v>
      </c>
    </row>
    <row r="779" spans="1:4" x14ac:dyDescent="0.25">
      <c r="A779" s="2">
        <v>40361</v>
      </c>
      <c r="B779" s="3">
        <v>65.290000000000006</v>
      </c>
      <c r="C779" s="10">
        <f t="shared" si="24"/>
        <v>0</v>
      </c>
      <c r="D779">
        <f t="shared" si="25"/>
        <v>2010</v>
      </c>
    </row>
    <row r="780" spans="1:4" x14ac:dyDescent="0.25">
      <c r="A780" s="2">
        <v>40362</v>
      </c>
      <c r="B780" s="3">
        <v>91.21</v>
      </c>
      <c r="C780" s="10">
        <f t="shared" si="24"/>
        <v>0.15455696202531638</v>
      </c>
      <c r="D780">
        <f t="shared" si="25"/>
        <v>2010</v>
      </c>
    </row>
    <row r="781" spans="1:4" x14ac:dyDescent="0.25">
      <c r="A781" s="2">
        <v>40363</v>
      </c>
      <c r="B781" s="3">
        <v>22.58</v>
      </c>
      <c r="C781" s="10">
        <f t="shared" si="24"/>
        <v>0</v>
      </c>
      <c r="D781">
        <f t="shared" si="25"/>
        <v>2010</v>
      </c>
    </row>
    <row r="782" spans="1:4" x14ac:dyDescent="0.25">
      <c r="A782" s="2">
        <v>40364</v>
      </c>
      <c r="B782" s="3">
        <v>22.67</v>
      </c>
      <c r="C782" s="10">
        <f t="shared" si="24"/>
        <v>0</v>
      </c>
      <c r="D782">
        <f t="shared" si="25"/>
        <v>2010</v>
      </c>
    </row>
    <row r="783" spans="1:4" x14ac:dyDescent="0.25">
      <c r="A783" s="2">
        <v>40365</v>
      </c>
      <c r="B783" s="3">
        <v>16.170000000000002</v>
      </c>
      <c r="C783" s="10">
        <f t="shared" si="24"/>
        <v>0</v>
      </c>
      <c r="D783">
        <f t="shared" si="25"/>
        <v>2010</v>
      </c>
    </row>
    <row r="784" spans="1:4" x14ac:dyDescent="0.25">
      <c r="A784" s="2">
        <v>40366</v>
      </c>
      <c r="B784" s="3">
        <v>35.5</v>
      </c>
      <c r="C784" s="10">
        <f t="shared" si="24"/>
        <v>0</v>
      </c>
      <c r="D784">
        <f t="shared" si="25"/>
        <v>2010</v>
      </c>
    </row>
    <row r="785" spans="1:4" x14ac:dyDescent="0.25">
      <c r="A785" s="2">
        <v>40367</v>
      </c>
      <c r="B785" s="3">
        <v>49.92</v>
      </c>
      <c r="C785" s="10">
        <f t="shared" si="24"/>
        <v>0</v>
      </c>
      <c r="D785">
        <f t="shared" si="25"/>
        <v>2010</v>
      </c>
    </row>
    <row r="786" spans="1:4" x14ac:dyDescent="0.25">
      <c r="A786" s="2">
        <v>40368</v>
      </c>
      <c r="B786" s="3">
        <v>102.8</v>
      </c>
      <c r="C786" s="10">
        <f t="shared" si="24"/>
        <v>0.30126582278481007</v>
      </c>
      <c r="D786">
        <f t="shared" si="25"/>
        <v>2010</v>
      </c>
    </row>
    <row r="787" spans="1:4" x14ac:dyDescent="0.25">
      <c r="A787" s="2">
        <v>40369</v>
      </c>
      <c r="B787" s="3">
        <v>93.62</v>
      </c>
      <c r="C787" s="10">
        <f t="shared" si="24"/>
        <v>0.18506329113924055</v>
      </c>
      <c r="D787">
        <f t="shared" si="25"/>
        <v>2010</v>
      </c>
    </row>
    <row r="788" spans="1:4" x14ac:dyDescent="0.25">
      <c r="A788" s="2">
        <v>40370</v>
      </c>
      <c r="B788" s="3">
        <v>6.9169999999999998</v>
      </c>
      <c r="C788" s="10">
        <f t="shared" si="24"/>
        <v>0</v>
      </c>
      <c r="D788">
        <f t="shared" si="25"/>
        <v>2010</v>
      </c>
    </row>
    <row r="789" spans="1:4" x14ac:dyDescent="0.25">
      <c r="A789" s="2">
        <v>40371</v>
      </c>
      <c r="B789" s="3">
        <v>24.17</v>
      </c>
      <c r="C789" s="10">
        <f t="shared" si="24"/>
        <v>0</v>
      </c>
      <c r="D789">
        <f t="shared" si="25"/>
        <v>2010</v>
      </c>
    </row>
    <row r="790" spans="1:4" x14ac:dyDescent="0.25">
      <c r="A790" s="2">
        <v>40372</v>
      </c>
      <c r="B790" s="3">
        <v>63.04</v>
      </c>
      <c r="C790" s="10">
        <f t="shared" si="24"/>
        <v>0</v>
      </c>
      <c r="D790">
        <f t="shared" si="25"/>
        <v>2010</v>
      </c>
    </row>
    <row r="791" spans="1:4" x14ac:dyDescent="0.25">
      <c r="A791" s="2">
        <v>40373</v>
      </c>
      <c r="B791" s="3">
        <v>57.08</v>
      </c>
      <c r="C791" s="10">
        <f t="shared" si="24"/>
        <v>0</v>
      </c>
      <c r="D791">
        <f t="shared" si="25"/>
        <v>2010</v>
      </c>
    </row>
    <row r="792" spans="1:4" x14ac:dyDescent="0.25">
      <c r="A792" s="2">
        <v>40374</v>
      </c>
      <c r="B792" s="3">
        <v>48.92</v>
      </c>
      <c r="C792" s="10">
        <f t="shared" si="24"/>
        <v>0</v>
      </c>
      <c r="D792">
        <f t="shared" si="25"/>
        <v>2010</v>
      </c>
    </row>
    <row r="793" spans="1:4" x14ac:dyDescent="0.25">
      <c r="A793" s="2">
        <v>40375</v>
      </c>
      <c r="B793" s="3">
        <v>59.96</v>
      </c>
      <c r="C793" s="10">
        <f t="shared" si="24"/>
        <v>0</v>
      </c>
      <c r="D793">
        <f t="shared" si="25"/>
        <v>2010</v>
      </c>
    </row>
    <row r="794" spans="1:4" x14ac:dyDescent="0.25">
      <c r="A794" s="2">
        <v>40376</v>
      </c>
      <c r="B794" s="3">
        <v>41.04</v>
      </c>
      <c r="C794" s="10">
        <f t="shared" si="24"/>
        <v>0</v>
      </c>
      <c r="D794">
        <f t="shared" si="25"/>
        <v>2010</v>
      </c>
    </row>
    <row r="795" spans="1:4" x14ac:dyDescent="0.25">
      <c r="A795" s="2">
        <v>40377</v>
      </c>
      <c r="B795" s="3">
        <v>49.96</v>
      </c>
      <c r="C795" s="10">
        <f t="shared" si="24"/>
        <v>0</v>
      </c>
      <c r="D795">
        <f t="shared" si="25"/>
        <v>2010</v>
      </c>
    </row>
    <row r="796" spans="1:4" x14ac:dyDescent="0.25">
      <c r="A796" s="2">
        <v>40378</v>
      </c>
      <c r="B796" s="3">
        <v>40.54</v>
      </c>
      <c r="C796" s="10">
        <f t="shared" si="24"/>
        <v>0</v>
      </c>
      <c r="D796">
        <f t="shared" si="25"/>
        <v>2010</v>
      </c>
    </row>
    <row r="797" spans="1:4" x14ac:dyDescent="0.25">
      <c r="A797" s="2">
        <v>40379</v>
      </c>
      <c r="B797" s="3">
        <v>34.1</v>
      </c>
      <c r="C797" s="10">
        <f t="shared" si="24"/>
        <v>0</v>
      </c>
      <c r="D797">
        <f t="shared" si="25"/>
        <v>2010</v>
      </c>
    </row>
    <row r="798" spans="1:4" x14ac:dyDescent="0.25">
      <c r="A798" s="2">
        <v>40380</v>
      </c>
      <c r="B798" s="3">
        <v>33.61</v>
      </c>
      <c r="C798" s="10">
        <f t="shared" si="24"/>
        <v>0</v>
      </c>
      <c r="D798">
        <f t="shared" si="25"/>
        <v>2010</v>
      </c>
    </row>
    <row r="799" spans="1:4" x14ac:dyDescent="0.25">
      <c r="A799" s="2">
        <v>40381</v>
      </c>
      <c r="B799" s="3">
        <v>37.92</v>
      </c>
      <c r="C799" s="10">
        <f t="shared" si="24"/>
        <v>0</v>
      </c>
      <c r="D799">
        <f t="shared" si="25"/>
        <v>2010</v>
      </c>
    </row>
    <row r="800" spans="1:4" x14ac:dyDescent="0.25">
      <c r="A800" s="2">
        <v>40382</v>
      </c>
      <c r="B800" s="3">
        <v>35.33</v>
      </c>
      <c r="C800" s="10">
        <f t="shared" si="24"/>
        <v>0</v>
      </c>
      <c r="D800">
        <f t="shared" si="25"/>
        <v>2010</v>
      </c>
    </row>
    <row r="801" spans="1:4" x14ac:dyDescent="0.25">
      <c r="A801" s="2">
        <v>40383</v>
      </c>
      <c r="B801" s="3">
        <v>38.950000000000003</v>
      </c>
      <c r="C801" s="10">
        <f t="shared" si="24"/>
        <v>0</v>
      </c>
      <c r="D801">
        <f t="shared" si="25"/>
        <v>2010</v>
      </c>
    </row>
    <row r="802" spans="1:4" x14ac:dyDescent="0.25">
      <c r="A802" s="2">
        <v>40384</v>
      </c>
      <c r="B802" s="3">
        <v>79.88</v>
      </c>
      <c r="C802" s="10">
        <f t="shared" si="24"/>
        <v>1.1139240506329057E-2</v>
      </c>
      <c r="D802">
        <f t="shared" si="25"/>
        <v>2010</v>
      </c>
    </row>
    <row r="803" spans="1:4" x14ac:dyDescent="0.25">
      <c r="A803" s="2">
        <v>40385</v>
      </c>
      <c r="B803" s="3">
        <v>81.709999999999994</v>
      </c>
      <c r="C803" s="10">
        <f t="shared" si="24"/>
        <v>3.4303797468354352E-2</v>
      </c>
      <c r="D803">
        <f t="shared" si="25"/>
        <v>2010</v>
      </c>
    </row>
    <row r="804" spans="1:4" x14ac:dyDescent="0.25">
      <c r="A804" s="2">
        <v>40386</v>
      </c>
      <c r="B804" s="3">
        <v>62.25</v>
      </c>
      <c r="C804" s="10">
        <f t="shared" si="24"/>
        <v>0</v>
      </c>
      <c r="D804">
        <f t="shared" si="25"/>
        <v>2010</v>
      </c>
    </row>
    <row r="805" spans="1:4" x14ac:dyDescent="0.25">
      <c r="A805" s="2">
        <v>40387</v>
      </c>
      <c r="B805" s="3">
        <v>53.83</v>
      </c>
      <c r="C805" s="10">
        <f t="shared" si="24"/>
        <v>0</v>
      </c>
      <c r="D805">
        <f t="shared" si="25"/>
        <v>2010</v>
      </c>
    </row>
    <row r="806" spans="1:4" x14ac:dyDescent="0.25">
      <c r="A806" s="2">
        <v>40388</v>
      </c>
      <c r="B806" s="3">
        <v>66.5</v>
      </c>
      <c r="C806" s="10">
        <f t="shared" si="24"/>
        <v>0</v>
      </c>
      <c r="D806">
        <f t="shared" si="25"/>
        <v>2010</v>
      </c>
    </row>
    <row r="807" spans="1:4" x14ac:dyDescent="0.25">
      <c r="A807" s="2">
        <v>40389</v>
      </c>
      <c r="B807" s="3">
        <v>48.67</v>
      </c>
      <c r="C807" s="10">
        <f t="shared" si="24"/>
        <v>0</v>
      </c>
      <c r="D807">
        <f t="shared" si="25"/>
        <v>2010</v>
      </c>
    </row>
    <row r="808" spans="1:4" x14ac:dyDescent="0.25">
      <c r="A808" s="2">
        <v>40390</v>
      </c>
      <c r="B808" s="3">
        <v>51.83</v>
      </c>
      <c r="C808" s="10">
        <f t="shared" si="24"/>
        <v>0</v>
      </c>
      <c r="D808">
        <f t="shared" si="25"/>
        <v>2010</v>
      </c>
    </row>
    <row r="809" spans="1:4" x14ac:dyDescent="0.25">
      <c r="A809" s="2">
        <v>40391</v>
      </c>
      <c r="B809" s="3">
        <v>60</v>
      </c>
      <c r="C809" s="10">
        <f t="shared" si="24"/>
        <v>0</v>
      </c>
      <c r="D809">
        <f t="shared" si="25"/>
        <v>2010</v>
      </c>
    </row>
    <row r="810" spans="1:4" x14ac:dyDescent="0.25">
      <c r="A810" s="2">
        <v>40392</v>
      </c>
      <c r="B810" s="3">
        <v>35.29</v>
      </c>
      <c r="C810" s="10">
        <f t="shared" si="24"/>
        <v>0</v>
      </c>
      <c r="D810">
        <f t="shared" si="25"/>
        <v>2010</v>
      </c>
    </row>
    <row r="811" spans="1:4" x14ac:dyDescent="0.25">
      <c r="A811" s="2">
        <v>40393</v>
      </c>
      <c r="B811" s="3">
        <v>47.62</v>
      </c>
      <c r="C811" s="10">
        <f t="shared" si="24"/>
        <v>0</v>
      </c>
      <c r="D811">
        <f t="shared" si="25"/>
        <v>2010</v>
      </c>
    </row>
    <row r="812" spans="1:4" x14ac:dyDescent="0.25">
      <c r="A812" s="2">
        <v>40394</v>
      </c>
      <c r="B812" s="3">
        <v>48.83</v>
      </c>
      <c r="C812" s="10">
        <f t="shared" si="24"/>
        <v>0</v>
      </c>
      <c r="D812">
        <f t="shared" si="25"/>
        <v>2010</v>
      </c>
    </row>
    <row r="813" spans="1:4" x14ac:dyDescent="0.25">
      <c r="A813" s="2">
        <v>40395</v>
      </c>
      <c r="B813" s="3">
        <v>55.17</v>
      </c>
      <c r="C813" s="10">
        <f t="shared" si="24"/>
        <v>0</v>
      </c>
      <c r="D813">
        <f t="shared" si="25"/>
        <v>2010</v>
      </c>
    </row>
    <row r="814" spans="1:4" x14ac:dyDescent="0.25">
      <c r="A814" s="2">
        <v>40396</v>
      </c>
      <c r="B814" s="3">
        <v>55.42</v>
      </c>
      <c r="C814" s="10">
        <f t="shared" si="24"/>
        <v>0</v>
      </c>
      <c r="D814">
        <f t="shared" si="25"/>
        <v>2010</v>
      </c>
    </row>
    <row r="815" spans="1:4" x14ac:dyDescent="0.25">
      <c r="A815" s="2">
        <v>40397</v>
      </c>
      <c r="B815" s="3">
        <v>52.12</v>
      </c>
      <c r="C815" s="10">
        <f t="shared" si="24"/>
        <v>0</v>
      </c>
      <c r="D815">
        <f t="shared" si="25"/>
        <v>2010</v>
      </c>
    </row>
    <row r="816" spans="1:4" x14ac:dyDescent="0.25">
      <c r="A816" s="2">
        <v>40398</v>
      </c>
      <c r="B816" s="3">
        <v>49.08</v>
      </c>
      <c r="C816" s="10">
        <f t="shared" si="24"/>
        <v>0</v>
      </c>
      <c r="D816">
        <f t="shared" si="25"/>
        <v>2010</v>
      </c>
    </row>
    <row r="817" spans="1:4" x14ac:dyDescent="0.25">
      <c r="A817" s="2">
        <v>40399</v>
      </c>
      <c r="B817" s="3">
        <v>48.25</v>
      </c>
      <c r="C817" s="10">
        <f t="shared" si="24"/>
        <v>0</v>
      </c>
      <c r="D817">
        <f t="shared" si="25"/>
        <v>2010</v>
      </c>
    </row>
    <row r="818" spans="1:4" x14ac:dyDescent="0.25">
      <c r="A818" s="2">
        <v>40400</v>
      </c>
      <c r="B818" s="3">
        <v>45.71</v>
      </c>
      <c r="C818" s="10">
        <f t="shared" si="24"/>
        <v>0</v>
      </c>
      <c r="D818">
        <f t="shared" si="25"/>
        <v>2010</v>
      </c>
    </row>
    <row r="819" spans="1:4" x14ac:dyDescent="0.25">
      <c r="A819" s="2">
        <v>40401</v>
      </c>
      <c r="B819" s="3">
        <v>31.25</v>
      </c>
      <c r="C819" s="10">
        <f t="shared" si="24"/>
        <v>0</v>
      </c>
      <c r="D819">
        <f t="shared" si="25"/>
        <v>2010</v>
      </c>
    </row>
    <row r="820" spans="1:4" x14ac:dyDescent="0.25">
      <c r="A820" s="2">
        <v>40402</v>
      </c>
      <c r="B820" s="3">
        <v>41.29</v>
      </c>
      <c r="C820" s="10">
        <f t="shared" si="24"/>
        <v>0</v>
      </c>
      <c r="D820">
        <f t="shared" si="25"/>
        <v>2010</v>
      </c>
    </row>
    <row r="821" spans="1:4" x14ac:dyDescent="0.25">
      <c r="A821" s="2">
        <v>40403</v>
      </c>
      <c r="B821" s="3">
        <v>51.25</v>
      </c>
      <c r="C821" s="10">
        <f t="shared" si="24"/>
        <v>0</v>
      </c>
      <c r="D821">
        <f t="shared" si="25"/>
        <v>2010</v>
      </c>
    </row>
    <row r="822" spans="1:4" x14ac:dyDescent="0.25">
      <c r="A822" s="2">
        <v>40404</v>
      </c>
      <c r="B822" s="3">
        <v>52.62</v>
      </c>
      <c r="C822" s="10">
        <f t="shared" si="24"/>
        <v>0</v>
      </c>
      <c r="D822">
        <f t="shared" si="25"/>
        <v>2010</v>
      </c>
    </row>
    <row r="823" spans="1:4" x14ac:dyDescent="0.25">
      <c r="A823" s="2">
        <v>40405</v>
      </c>
      <c r="B823" s="3">
        <v>18.88</v>
      </c>
      <c r="C823" s="10">
        <f t="shared" si="24"/>
        <v>0</v>
      </c>
      <c r="D823">
        <f t="shared" si="25"/>
        <v>2010</v>
      </c>
    </row>
    <row r="824" spans="1:4" x14ac:dyDescent="0.25">
      <c r="A824" s="2">
        <v>40406</v>
      </c>
      <c r="B824" s="3">
        <v>30.88</v>
      </c>
      <c r="C824" s="10">
        <f t="shared" si="24"/>
        <v>0</v>
      </c>
      <c r="D824">
        <f t="shared" si="25"/>
        <v>2010</v>
      </c>
    </row>
    <row r="825" spans="1:4" x14ac:dyDescent="0.25">
      <c r="A825" s="2">
        <v>40407</v>
      </c>
      <c r="B825" s="3">
        <v>24.75</v>
      </c>
      <c r="C825" s="10">
        <f t="shared" si="24"/>
        <v>0</v>
      </c>
      <c r="D825">
        <f t="shared" si="25"/>
        <v>2010</v>
      </c>
    </row>
    <row r="826" spans="1:4" x14ac:dyDescent="0.25">
      <c r="A826" s="2">
        <v>40408</v>
      </c>
      <c r="B826" s="3">
        <v>24.46</v>
      </c>
      <c r="C826" s="10">
        <f t="shared" si="24"/>
        <v>0</v>
      </c>
      <c r="D826">
        <f t="shared" si="25"/>
        <v>2010</v>
      </c>
    </row>
    <row r="827" spans="1:4" x14ac:dyDescent="0.25">
      <c r="A827" s="2">
        <v>40409</v>
      </c>
      <c r="B827" s="3">
        <v>39.08</v>
      </c>
      <c r="C827" s="10">
        <f t="shared" si="24"/>
        <v>0</v>
      </c>
      <c r="D827">
        <f t="shared" si="25"/>
        <v>2010</v>
      </c>
    </row>
    <row r="828" spans="1:4" x14ac:dyDescent="0.25">
      <c r="A828" s="2">
        <v>40410</v>
      </c>
      <c r="B828" s="3">
        <v>41.83</v>
      </c>
      <c r="C828" s="10">
        <f t="shared" si="24"/>
        <v>0</v>
      </c>
      <c r="D828">
        <f t="shared" si="25"/>
        <v>2010</v>
      </c>
    </row>
    <row r="829" spans="1:4" x14ac:dyDescent="0.25">
      <c r="A829" s="2">
        <v>40411</v>
      </c>
      <c r="B829" s="3">
        <v>31.5</v>
      </c>
      <c r="C829" s="10">
        <f t="shared" si="24"/>
        <v>0</v>
      </c>
      <c r="D829">
        <f t="shared" si="25"/>
        <v>2010</v>
      </c>
    </row>
    <row r="830" spans="1:4" x14ac:dyDescent="0.25">
      <c r="A830" s="2">
        <v>40412</v>
      </c>
      <c r="B830" s="3">
        <v>13.25</v>
      </c>
      <c r="C830" s="10">
        <f t="shared" si="24"/>
        <v>0</v>
      </c>
      <c r="D830">
        <f t="shared" si="25"/>
        <v>2010</v>
      </c>
    </row>
    <row r="831" spans="1:4" x14ac:dyDescent="0.25">
      <c r="A831" s="2">
        <v>40413</v>
      </c>
      <c r="B831" s="3">
        <v>11.88</v>
      </c>
      <c r="C831" s="10">
        <f t="shared" si="24"/>
        <v>0</v>
      </c>
      <c r="D831">
        <f t="shared" si="25"/>
        <v>2010</v>
      </c>
    </row>
    <row r="832" spans="1:4" x14ac:dyDescent="0.25">
      <c r="A832" s="2">
        <v>40414</v>
      </c>
      <c r="B832" s="3">
        <v>15.58</v>
      </c>
      <c r="C832" s="10">
        <f t="shared" si="24"/>
        <v>0</v>
      </c>
      <c r="D832">
        <f t="shared" si="25"/>
        <v>2010</v>
      </c>
    </row>
    <row r="833" spans="1:4" x14ac:dyDescent="0.25">
      <c r="A833" s="2">
        <v>40415</v>
      </c>
      <c r="B833" s="3">
        <v>17.829999999999998</v>
      </c>
      <c r="C833" s="10">
        <f t="shared" si="24"/>
        <v>0</v>
      </c>
      <c r="D833">
        <f t="shared" si="25"/>
        <v>2010</v>
      </c>
    </row>
    <row r="834" spans="1:4" x14ac:dyDescent="0.25">
      <c r="A834" s="2">
        <v>40416</v>
      </c>
      <c r="B834" s="3">
        <v>15.96</v>
      </c>
      <c r="C834" s="10">
        <f t="shared" si="24"/>
        <v>0</v>
      </c>
      <c r="D834">
        <f t="shared" si="25"/>
        <v>2010</v>
      </c>
    </row>
    <row r="835" spans="1:4" x14ac:dyDescent="0.25">
      <c r="A835" s="2">
        <v>40417</v>
      </c>
      <c r="B835" s="3">
        <v>12.96</v>
      </c>
      <c r="C835" s="10">
        <f t="shared" ref="C835:C898" si="26">IF(B835&gt;79,(B835-79)/79,0)</f>
        <v>0</v>
      </c>
      <c r="D835">
        <f t="shared" ref="D835:D898" si="27">YEAR(A835)</f>
        <v>2010</v>
      </c>
    </row>
    <row r="836" spans="1:4" x14ac:dyDescent="0.25">
      <c r="A836" s="2">
        <v>40418</v>
      </c>
      <c r="B836" s="3">
        <v>10.039999999999999</v>
      </c>
      <c r="C836" s="10">
        <f t="shared" si="26"/>
        <v>0</v>
      </c>
      <c r="D836">
        <f t="shared" si="27"/>
        <v>2010</v>
      </c>
    </row>
    <row r="837" spans="1:4" x14ac:dyDescent="0.25">
      <c r="A837" s="2">
        <v>40419</v>
      </c>
      <c r="B837" s="3">
        <v>19.25</v>
      </c>
      <c r="C837" s="10">
        <f t="shared" si="26"/>
        <v>0</v>
      </c>
      <c r="D837">
        <f t="shared" si="27"/>
        <v>2010</v>
      </c>
    </row>
    <row r="838" spans="1:4" x14ac:dyDescent="0.25">
      <c r="A838" s="2">
        <v>40420</v>
      </c>
      <c r="B838" s="3">
        <v>9.5830000000000002</v>
      </c>
      <c r="C838" s="10">
        <f t="shared" si="26"/>
        <v>0</v>
      </c>
      <c r="D838">
        <f t="shared" si="27"/>
        <v>2010</v>
      </c>
    </row>
    <row r="839" spans="1:4" x14ac:dyDescent="0.25">
      <c r="A839" s="2">
        <v>40421</v>
      </c>
      <c r="B839" s="3">
        <v>8.7919999999999998</v>
      </c>
      <c r="C839" s="10">
        <f t="shared" si="26"/>
        <v>0</v>
      </c>
      <c r="D839">
        <f t="shared" si="27"/>
        <v>2010</v>
      </c>
    </row>
    <row r="840" spans="1:4" x14ac:dyDescent="0.25">
      <c r="A840" s="2">
        <v>40422</v>
      </c>
      <c r="B840" s="3">
        <v>15</v>
      </c>
      <c r="C840" s="10">
        <f t="shared" si="26"/>
        <v>0</v>
      </c>
      <c r="D840">
        <f t="shared" si="27"/>
        <v>2010</v>
      </c>
    </row>
    <row r="841" spans="1:4" x14ac:dyDescent="0.25">
      <c r="A841" s="2">
        <v>40423</v>
      </c>
      <c r="B841" s="3">
        <v>8.0419999999999998</v>
      </c>
      <c r="C841" s="10">
        <f t="shared" si="26"/>
        <v>0</v>
      </c>
      <c r="D841">
        <f t="shared" si="27"/>
        <v>2010</v>
      </c>
    </row>
    <row r="842" spans="1:4" x14ac:dyDescent="0.25">
      <c r="A842" s="2">
        <v>40424</v>
      </c>
      <c r="B842" s="3">
        <v>16.62</v>
      </c>
      <c r="C842" s="10">
        <f t="shared" si="26"/>
        <v>0</v>
      </c>
      <c r="D842">
        <f t="shared" si="27"/>
        <v>2010</v>
      </c>
    </row>
    <row r="843" spans="1:4" x14ac:dyDescent="0.25">
      <c r="A843" s="2">
        <v>40425</v>
      </c>
      <c r="B843" s="3">
        <v>35.83</v>
      </c>
      <c r="C843" s="10">
        <f t="shared" si="26"/>
        <v>0</v>
      </c>
      <c r="D843">
        <f t="shared" si="27"/>
        <v>2010</v>
      </c>
    </row>
    <row r="844" spans="1:4" x14ac:dyDescent="0.25">
      <c r="A844" s="2">
        <v>40426</v>
      </c>
      <c r="B844" s="3">
        <v>44.83</v>
      </c>
      <c r="C844" s="10">
        <f t="shared" si="26"/>
        <v>0</v>
      </c>
      <c r="D844">
        <f t="shared" si="27"/>
        <v>2010</v>
      </c>
    </row>
    <row r="845" spans="1:4" x14ac:dyDescent="0.25">
      <c r="A845" s="2">
        <v>40427</v>
      </c>
      <c r="B845" s="3">
        <v>40.08</v>
      </c>
      <c r="C845" s="10">
        <f t="shared" si="26"/>
        <v>0</v>
      </c>
      <c r="D845">
        <f t="shared" si="27"/>
        <v>2010</v>
      </c>
    </row>
    <row r="846" spans="1:4" x14ac:dyDescent="0.25">
      <c r="A846" s="2">
        <v>40428</v>
      </c>
      <c r="B846" s="3">
        <v>45.96</v>
      </c>
      <c r="C846" s="10">
        <f t="shared" si="26"/>
        <v>0</v>
      </c>
      <c r="D846">
        <f t="shared" si="27"/>
        <v>2010</v>
      </c>
    </row>
    <row r="847" spans="1:4" x14ac:dyDescent="0.25">
      <c r="A847" s="2">
        <v>40429</v>
      </c>
      <c r="B847" s="3">
        <v>36.42</v>
      </c>
      <c r="C847" s="10">
        <f t="shared" si="26"/>
        <v>0</v>
      </c>
      <c r="D847">
        <f t="shared" si="27"/>
        <v>2010</v>
      </c>
    </row>
    <row r="848" spans="1:4" x14ac:dyDescent="0.25">
      <c r="A848" s="2">
        <v>40430</v>
      </c>
      <c r="B848" s="3">
        <v>21.92</v>
      </c>
      <c r="C848" s="10">
        <f t="shared" si="26"/>
        <v>0</v>
      </c>
      <c r="D848">
        <f t="shared" si="27"/>
        <v>2010</v>
      </c>
    </row>
    <row r="849" spans="1:4" x14ac:dyDescent="0.25">
      <c r="A849" s="2">
        <v>40431</v>
      </c>
      <c r="B849" s="3">
        <v>16.75</v>
      </c>
      <c r="C849" s="10">
        <f t="shared" si="26"/>
        <v>0</v>
      </c>
      <c r="D849">
        <f t="shared" si="27"/>
        <v>2010</v>
      </c>
    </row>
    <row r="850" spans="1:4" x14ac:dyDescent="0.25">
      <c r="A850" s="2">
        <v>40432</v>
      </c>
      <c r="B850" s="3">
        <v>22.42</v>
      </c>
      <c r="C850" s="10">
        <f t="shared" si="26"/>
        <v>0</v>
      </c>
      <c r="D850">
        <f t="shared" si="27"/>
        <v>2010</v>
      </c>
    </row>
    <row r="851" spans="1:4" x14ac:dyDescent="0.25">
      <c r="A851" s="2">
        <v>40433</v>
      </c>
      <c r="B851" s="3">
        <v>11.08</v>
      </c>
      <c r="C851" s="10">
        <f t="shared" si="26"/>
        <v>0</v>
      </c>
      <c r="D851">
        <f t="shared" si="27"/>
        <v>2010</v>
      </c>
    </row>
    <row r="852" spans="1:4" x14ac:dyDescent="0.25">
      <c r="A852" s="2">
        <v>40434</v>
      </c>
      <c r="B852" s="3">
        <v>16</v>
      </c>
      <c r="C852" s="10">
        <f t="shared" si="26"/>
        <v>0</v>
      </c>
      <c r="D852">
        <f t="shared" si="27"/>
        <v>2010</v>
      </c>
    </row>
    <row r="853" spans="1:4" x14ac:dyDescent="0.25">
      <c r="A853" s="2">
        <v>40435</v>
      </c>
      <c r="B853" s="3">
        <v>33.5</v>
      </c>
      <c r="C853" s="10">
        <f t="shared" si="26"/>
        <v>0</v>
      </c>
      <c r="D853">
        <f t="shared" si="27"/>
        <v>2010</v>
      </c>
    </row>
    <row r="854" spans="1:4" x14ac:dyDescent="0.25">
      <c r="A854" s="2">
        <v>40436</v>
      </c>
      <c r="B854" s="3">
        <v>29.62</v>
      </c>
      <c r="C854" s="10">
        <f t="shared" si="26"/>
        <v>0</v>
      </c>
      <c r="D854">
        <f t="shared" si="27"/>
        <v>2010</v>
      </c>
    </row>
    <row r="855" spans="1:4" x14ac:dyDescent="0.25">
      <c r="A855" s="2">
        <v>40437</v>
      </c>
      <c r="B855" s="3">
        <v>21.58</v>
      </c>
      <c r="C855" s="10">
        <f t="shared" si="26"/>
        <v>0</v>
      </c>
      <c r="D855">
        <f t="shared" si="27"/>
        <v>2010</v>
      </c>
    </row>
    <row r="856" spans="1:4" x14ac:dyDescent="0.25">
      <c r="A856" s="2">
        <v>40438</v>
      </c>
      <c r="B856" s="3">
        <v>32.08</v>
      </c>
      <c r="C856" s="10">
        <f t="shared" si="26"/>
        <v>0</v>
      </c>
      <c r="D856">
        <f t="shared" si="27"/>
        <v>2010</v>
      </c>
    </row>
    <row r="857" spans="1:4" x14ac:dyDescent="0.25">
      <c r="A857" s="2">
        <v>40439</v>
      </c>
      <c r="B857" s="3">
        <v>44.83</v>
      </c>
      <c r="C857" s="10">
        <f t="shared" si="26"/>
        <v>0</v>
      </c>
      <c r="D857">
        <f t="shared" si="27"/>
        <v>2010</v>
      </c>
    </row>
    <row r="858" spans="1:4" x14ac:dyDescent="0.25">
      <c r="A858" s="2">
        <v>40440</v>
      </c>
      <c r="B858" s="3">
        <v>26.58</v>
      </c>
      <c r="C858" s="10">
        <f t="shared" si="26"/>
        <v>0</v>
      </c>
      <c r="D858">
        <f t="shared" si="27"/>
        <v>2010</v>
      </c>
    </row>
    <row r="859" spans="1:4" x14ac:dyDescent="0.25">
      <c r="A859" s="2">
        <v>40441</v>
      </c>
      <c r="B859" s="3">
        <v>8.375</v>
      </c>
      <c r="C859" s="10">
        <f t="shared" si="26"/>
        <v>0</v>
      </c>
      <c r="D859">
        <f t="shared" si="27"/>
        <v>2010</v>
      </c>
    </row>
    <row r="860" spans="1:4" x14ac:dyDescent="0.25">
      <c r="A860" s="2">
        <v>40442</v>
      </c>
      <c r="B860" s="3">
        <v>11.21</v>
      </c>
      <c r="C860" s="10">
        <f t="shared" si="26"/>
        <v>0</v>
      </c>
      <c r="D860">
        <f t="shared" si="27"/>
        <v>2010</v>
      </c>
    </row>
    <row r="861" spans="1:4" x14ac:dyDescent="0.25">
      <c r="A861" s="2">
        <v>40443</v>
      </c>
      <c r="B861" s="3">
        <v>11.38</v>
      </c>
      <c r="C861" s="10">
        <f t="shared" si="26"/>
        <v>0</v>
      </c>
      <c r="D861">
        <f t="shared" si="27"/>
        <v>2010</v>
      </c>
    </row>
    <row r="862" spans="1:4" x14ac:dyDescent="0.25">
      <c r="A862" s="2">
        <v>40444</v>
      </c>
      <c r="B862" s="3">
        <v>16.78</v>
      </c>
      <c r="C862" s="10">
        <f t="shared" si="26"/>
        <v>0</v>
      </c>
      <c r="D862">
        <f t="shared" si="27"/>
        <v>2010</v>
      </c>
    </row>
    <row r="863" spans="1:4" x14ac:dyDescent="0.25">
      <c r="A863" s="2">
        <v>40445</v>
      </c>
      <c r="B863" s="3">
        <v>21.38</v>
      </c>
      <c r="C863" s="10">
        <f t="shared" si="26"/>
        <v>0</v>
      </c>
      <c r="D863">
        <f t="shared" si="27"/>
        <v>2010</v>
      </c>
    </row>
    <row r="864" spans="1:4" x14ac:dyDescent="0.25">
      <c r="A864" s="2">
        <v>40446</v>
      </c>
      <c r="B864" s="3">
        <v>14.88</v>
      </c>
      <c r="C864" s="10">
        <f t="shared" si="26"/>
        <v>0</v>
      </c>
      <c r="D864">
        <f t="shared" si="27"/>
        <v>2010</v>
      </c>
    </row>
    <row r="865" spans="1:4" x14ac:dyDescent="0.25">
      <c r="A865" s="2">
        <v>40447</v>
      </c>
      <c r="B865" s="3">
        <v>11.67</v>
      </c>
      <c r="C865" s="10">
        <f t="shared" si="26"/>
        <v>0</v>
      </c>
      <c r="D865">
        <f t="shared" si="27"/>
        <v>2010</v>
      </c>
    </row>
    <row r="866" spans="1:4" x14ac:dyDescent="0.25">
      <c r="A866" s="2">
        <v>40448</v>
      </c>
      <c r="B866" s="3">
        <v>9.375</v>
      </c>
      <c r="C866" s="10">
        <f t="shared" si="26"/>
        <v>0</v>
      </c>
      <c r="D866">
        <f t="shared" si="27"/>
        <v>2010</v>
      </c>
    </row>
    <row r="867" spans="1:4" x14ac:dyDescent="0.25">
      <c r="A867" s="2">
        <v>40449</v>
      </c>
      <c r="B867" s="3">
        <v>18.62</v>
      </c>
      <c r="C867" s="10">
        <f t="shared" si="26"/>
        <v>0</v>
      </c>
      <c r="D867">
        <f t="shared" si="27"/>
        <v>2010</v>
      </c>
    </row>
    <row r="868" spans="1:4" x14ac:dyDescent="0.25">
      <c r="A868" s="2">
        <v>40450</v>
      </c>
      <c r="B868" s="3">
        <v>16.75</v>
      </c>
      <c r="C868" s="10">
        <f t="shared" si="26"/>
        <v>0</v>
      </c>
      <c r="D868">
        <f t="shared" si="27"/>
        <v>2010</v>
      </c>
    </row>
    <row r="869" spans="1:4" x14ac:dyDescent="0.25">
      <c r="A869" s="2">
        <v>40451</v>
      </c>
      <c r="B869" s="3">
        <v>12.83</v>
      </c>
      <c r="C869" s="10">
        <f t="shared" si="26"/>
        <v>0</v>
      </c>
      <c r="D869">
        <f t="shared" si="27"/>
        <v>2010</v>
      </c>
    </row>
    <row r="870" spans="1:4" x14ac:dyDescent="0.25">
      <c r="A870" s="2">
        <v>40452</v>
      </c>
      <c r="B870" s="3">
        <v>16.329999999999998</v>
      </c>
      <c r="C870" s="10">
        <f t="shared" si="26"/>
        <v>0</v>
      </c>
      <c r="D870">
        <f t="shared" si="27"/>
        <v>2010</v>
      </c>
    </row>
    <row r="871" spans="1:4" x14ac:dyDescent="0.25">
      <c r="A871" s="2">
        <v>40453</v>
      </c>
      <c r="B871" s="3">
        <v>29.71</v>
      </c>
      <c r="C871" s="10">
        <f t="shared" si="26"/>
        <v>0</v>
      </c>
      <c r="D871">
        <f t="shared" si="27"/>
        <v>2010</v>
      </c>
    </row>
    <row r="872" spans="1:4" x14ac:dyDescent="0.25">
      <c r="A872" s="2">
        <v>40454</v>
      </c>
      <c r="B872" s="3">
        <v>23.79</v>
      </c>
      <c r="C872" s="10">
        <f t="shared" si="26"/>
        <v>0</v>
      </c>
      <c r="D872">
        <f t="shared" si="27"/>
        <v>2010</v>
      </c>
    </row>
    <row r="873" spans="1:4" x14ac:dyDescent="0.25">
      <c r="A873" s="2">
        <v>40455</v>
      </c>
      <c r="B873" s="3">
        <v>16.079999999999998</v>
      </c>
      <c r="C873" s="10">
        <f t="shared" si="26"/>
        <v>0</v>
      </c>
      <c r="D873">
        <f t="shared" si="27"/>
        <v>2010</v>
      </c>
    </row>
    <row r="874" spans="1:4" x14ac:dyDescent="0.25">
      <c r="A874" s="2">
        <v>40456</v>
      </c>
      <c r="B874" s="3">
        <v>15.54</v>
      </c>
      <c r="C874" s="10">
        <f t="shared" si="26"/>
        <v>0</v>
      </c>
      <c r="D874">
        <f t="shared" si="27"/>
        <v>2010</v>
      </c>
    </row>
    <row r="875" spans="1:4" x14ac:dyDescent="0.25">
      <c r="A875" s="2">
        <v>40457</v>
      </c>
      <c r="B875" s="3">
        <v>12</v>
      </c>
      <c r="C875" s="10">
        <f t="shared" si="26"/>
        <v>0</v>
      </c>
      <c r="D875">
        <f t="shared" si="27"/>
        <v>2010</v>
      </c>
    </row>
    <row r="876" spans="1:4" x14ac:dyDescent="0.25">
      <c r="A876" s="2">
        <v>40458</v>
      </c>
      <c r="B876" s="3">
        <v>22.25</v>
      </c>
      <c r="C876" s="10">
        <f t="shared" si="26"/>
        <v>0</v>
      </c>
      <c r="D876">
        <f t="shared" si="27"/>
        <v>2010</v>
      </c>
    </row>
    <row r="877" spans="1:4" x14ac:dyDescent="0.25">
      <c r="A877" s="2">
        <v>40459</v>
      </c>
      <c r="B877" s="3">
        <v>18.79</v>
      </c>
      <c r="C877" s="10">
        <f t="shared" si="26"/>
        <v>0</v>
      </c>
      <c r="D877">
        <f t="shared" si="27"/>
        <v>2010</v>
      </c>
    </row>
    <row r="878" spans="1:4" x14ac:dyDescent="0.25">
      <c r="A878" s="2">
        <v>40460</v>
      </c>
      <c r="B878" s="3">
        <v>19.29</v>
      </c>
      <c r="C878" s="10">
        <f t="shared" si="26"/>
        <v>0</v>
      </c>
      <c r="D878">
        <f t="shared" si="27"/>
        <v>2010</v>
      </c>
    </row>
    <row r="879" spans="1:4" x14ac:dyDescent="0.25">
      <c r="A879" s="2">
        <v>40461</v>
      </c>
      <c r="B879" s="3">
        <v>25.04</v>
      </c>
      <c r="C879" s="10">
        <f t="shared" si="26"/>
        <v>0</v>
      </c>
      <c r="D879">
        <f t="shared" si="27"/>
        <v>2010</v>
      </c>
    </row>
    <row r="880" spans="1:4" x14ac:dyDescent="0.25">
      <c r="A880" s="2">
        <v>40462</v>
      </c>
      <c r="B880" s="3">
        <v>19.04</v>
      </c>
      <c r="C880" s="10">
        <f t="shared" si="26"/>
        <v>0</v>
      </c>
      <c r="D880">
        <f t="shared" si="27"/>
        <v>2010</v>
      </c>
    </row>
    <row r="881" spans="1:4" x14ac:dyDescent="0.25">
      <c r="A881" s="2">
        <v>40463</v>
      </c>
      <c r="B881" s="3">
        <v>12.58</v>
      </c>
      <c r="C881" s="10">
        <f t="shared" si="26"/>
        <v>0</v>
      </c>
      <c r="D881">
        <f t="shared" si="27"/>
        <v>2010</v>
      </c>
    </row>
    <row r="882" spans="1:4" x14ac:dyDescent="0.25">
      <c r="A882" s="2">
        <v>40464</v>
      </c>
      <c r="B882" s="3">
        <v>11.21</v>
      </c>
      <c r="C882" s="10">
        <f t="shared" si="26"/>
        <v>0</v>
      </c>
      <c r="D882">
        <f t="shared" si="27"/>
        <v>2010</v>
      </c>
    </row>
    <row r="883" spans="1:4" x14ac:dyDescent="0.25">
      <c r="A883" s="2">
        <v>40465</v>
      </c>
      <c r="B883" s="3">
        <v>14.96</v>
      </c>
      <c r="C883" s="10">
        <f t="shared" si="26"/>
        <v>0</v>
      </c>
      <c r="D883">
        <f t="shared" si="27"/>
        <v>2010</v>
      </c>
    </row>
    <row r="884" spans="1:4" x14ac:dyDescent="0.25">
      <c r="A884" s="2">
        <v>40466</v>
      </c>
      <c r="B884" s="3">
        <v>12.08</v>
      </c>
      <c r="C884" s="10">
        <f t="shared" si="26"/>
        <v>0</v>
      </c>
      <c r="D884">
        <f t="shared" si="27"/>
        <v>2010</v>
      </c>
    </row>
    <row r="885" spans="1:4" x14ac:dyDescent="0.25">
      <c r="A885" s="2">
        <v>40467</v>
      </c>
      <c r="B885" s="3">
        <v>21.75</v>
      </c>
      <c r="C885" s="10">
        <f t="shared" si="26"/>
        <v>0</v>
      </c>
      <c r="D885">
        <f t="shared" si="27"/>
        <v>2010</v>
      </c>
    </row>
    <row r="886" spans="1:4" x14ac:dyDescent="0.25">
      <c r="A886" s="2">
        <v>40468</v>
      </c>
      <c r="B886" s="3">
        <v>23.25</v>
      </c>
      <c r="C886" s="10">
        <f t="shared" si="26"/>
        <v>0</v>
      </c>
      <c r="D886">
        <f t="shared" si="27"/>
        <v>2010</v>
      </c>
    </row>
    <row r="887" spans="1:4" x14ac:dyDescent="0.25">
      <c r="A887" s="2">
        <v>40469</v>
      </c>
      <c r="B887" s="3">
        <v>19.170000000000002</v>
      </c>
      <c r="C887" s="10">
        <f t="shared" si="26"/>
        <v>0</v>
      </c>
      <c r="D887">
        <f t="shared" si="27"/>
        <v>2010</v>
      </c>
    </row>
    <row r="888" spans="1:4" x14ac:dyDescent="0.25">
      <c r="A888" s="2">
        <v>40470</v>
      </c>
      <c r="B888" s="3">
        <v>18.079999999999998</v>
      </c>
      <c r="C888" s="10">
        <f t="shared" si="26"/>
        <v>0</v>
      </c>
      <c r="D888">
        <f t="shared" si="27"/>
        <v>2010</v>
      </c>
    </row>
    <row r="889" spans="1:4" x14ac:dyDescent="0.25">
      <c r="A889" s="2">
        <v>40471</v>
      </c>
      <c r="B889" s="3">
        <v>10.25</v>
      </c>
      <c r="C889" s="10">
        <f t="shared" si="26"/>
        <v>0</v>
      </c>
      <c r="D889">
        <f t="shared" si="27"/>
        <v>2010</v>
      </c>
    </row>
    <row r="890" spans="1:4" x14ac:dyDescent="0.25">
      <c r="A890" s="2">
        <v>40472</v>
      </c>
      <c r="B890" s="3">
        <v>13.5</v>
      </c>
      <c r="C890" s="10">
        <f t="shared" si="26"/>
        <v>0</v>
      </c>
      <c r="D890">
        <f t="shared" si="27"/>
        <v>2010</v>
      </c>
    </row>
    <row r="891" spans="1:4" x14ac:dyDescent="0.25">
      <c r="A891" s="2">
        <v>40473</v>
      </c>
      <c r="B891" s="3">
        <v>13.33</v>
      </c>
      <c r="C891" s="10">
        <f t="shared" si="26"/>
        <v>0</v>
      </c>
      <c r="D891">
        <f t="shared" si="27"/>
        <v>2010</v>
      </c>
    </row>
    <row r="892" spans="1:4" x14ac:dyDescent="0.25">
      <c r="A892" s="2">
        <v>40474</v>
      </c>
      <c r="B892" s="3">
        <v>13.67</v>
      </c>
      <c r="C892" s="10">
        <f t="shared" si="26"/>
        <v>0</v>
      </c>
      <c r="D892">
        <f t="shared" si="27"/>
        <v>2010</v>
      </c>
    </row>
    <row r="893" spans="1:4" x14ac:dyDescent="0.25">
      <c r="A893" s="2">
        <v>40475</v>
      </c>
      <c r="B893" s="3">
        <v>15.67</v>
      </c>
      <c r="C893" s="10">
        <f t="shared" si="26"/>
        <v>0</v>
      </c>
      <c r="D893">
        <f t="shared" si="27"/>
        <v>2010</v>
      </c>
    </row>
    <row r="894" spans="1:4" x14ac:dyDescent="0.25">
      <c r="A894" s="2">
        <v>40476</v>
      </c>
      <c r="B894" s="3">
        <v>14.29</v>
      </c>
      <c r="C894" s="10">
        <f t="shared" si="26"/>
        <v>0</v>
      </c>
      <c r="D894">
        <f t="shared" si="27"/>
        <v>2010</v>
      </c>
    </row>
    <row r="895" spans="1:4" x14ac:dyDescent="0.25">
      <c r="A895" s="2">
        <v>40477</v>
      </c>
      <c r="B895" s="3">
        <v>17.21</v>
      </c>
      <c r="C895" s="10">
        <f t="shared" si="26"/>
        <v>0</v>
      </c>
      <c r="D895">
        <f t="shared" si="27"/>
        <v>2010</v>
      </c>
    </row>
    <row r="896" spans="1:4" x14ac:dyDescent="0.25">
      <c r="A896" s="2">
        <v>40478</v>
      </c>
      <c r="B896" s="3">
        <v>10.54</v>
      </c>
      <c r="C896" s="10">
        <f t="shared" si="26"/>
        <v>0</v>
      </c>
      <c r="D896">
        <f t="shared" si="27"/>
        <v>2010</v>
      </c>
    </row>
    <row r="897" spans="1:4" x14ac:dyDescent="0.25">
      <c r="A897" s="2">
        <v>40479</v>
      </c>
      <c r="B897" s="3">
        <v>8.8330000000000002</v>
      </c>
      <c r="C897" s="10">
        <f t="shared" si="26"/>
        <v>0</v>
      </c>
      <c r="D897">
        <f t="shared" si="27"/>
        <v>2010</v>
      </c>
    </row>
    <row r="898" spans="1:4" x14ac:dyDescent="0.25">
      <c r="A898" s="2">
        <v>40480</v>
      </c>
      <c r="B898" s="3">
        <v>7.9169999999999998</v>
      </c>
      <c r="C898" s="10">
        <f t="shared" si="26"/>
        <v>0</v>
      </c>
      <c r="D898">
        <f t="shared" si="27"/>
        <v>2010</v>
      </c>
    </row>
    <row r="899" spans="1:4" x14ac:dyDescent="0.25">
      <c r="A899" s="2">
        <v>40481</v>
      </c>
      <c r="B899" s="3">
        <v>18.670000000000002</v>
      </c>
      <c r="C899" s="10">
        <f t="shared" ref="C899:C962" si="28">IF(B899&gt;79,(B899-79)/79,0)</f>
        <v>0</v>
      </c>
      <c r="D899">
        <f t="shared" ref="D899:D962" si="29">YEAR(A899)</f>
        <v>2010</v>
      </c>
    </row>
    <row r="900" spans="1:4" x14ac:dyDescent="0.25">
      <c r="A900" s="2">
        <v>40482</v>
      </c>
      <c r="B900" s="3">
        <v>25.71</v>
      </c>
      <c r="C900" s="10">
        <f t="shared" si="28"/>
        <v>0</v>
      </c>
      <c r="D900">
        <f t="shared" si="29"/>
        <v>2010</v>
      </c>
    </row>
    <row r="901" spans="1:4" x14ac:dyDescent="0.25">
      <c r="A901" s="2">
        <v>40483</v>
      </c>
      <c r="B901" s="3">
        <v>18.170000000000002</v>
      </c>
      <c r="C901" s="10">
        <f t="shared" si="28"/>
        <v>0</v>
      </c>
      <c r="D901">
        <f t="shared" si="29"/>
        <v>2010</v>
      </c>
    </row>
    <row r="902" spans="1:4" x14ac:dyDescent="0.25">
      <c r="A902" s="2">
        <v>40484</v>
      </c>
      <c r="B902" s="3">
        <v>16.170000000000002</v>
      </c>
      <c r="C902" s="10">
        <f t="shared" si="28"/>
        <v>0</v>
      </c>
      <c r="D902">
        <f t="shared" si="29"/>
        <v>2010</v>
      </c>
    </row>
    <row r="903" spans="1:4" x14ac:dyDescent="0.25">
      <c r="A903" s="2">
        <v>40485</v>
      </c>
      <c r="B903" s="3">
        <v>13.38</v>
      </c>
      <c r="C903" s="10">
        <f t="shared" si="28"/>
        <v>0</v>
      </c>
      <c r="D903">
        <f t="shared" si="29"/>
        <v>2010</v>
      </c>
    </row>
    <row r="904" spans="1:4" x14ac:dyDescent="0.25">
      <c r="A904" s="2">
        <v>40486</v>
      </c>
      <c r="B904" s="3">
        <v>13.21</v>
      </c>
      <c r="C904" s="10">
        <f t="shared" si="28"/>
        <v>0</v>
      </c>
      <c r="D904">
        <f t="shared" si="29"/>
        <v>2010</v>
      </c>
    </row>
    <row r="905" spans="1:4" x14ac:dyDescent="0.25">
      <c r="A905" s="2">
        <v>40487</v>
      </c>
      <c r="B905" s="3">
        <v>15.79</v>
      </c>
      <c r="C905" s="10">
        <f t="shared" si="28"/>
        <v>0</v>
      </c>
      <c r="D905">
        <f t="shared" si="29"/>
        <v>2010</v>
      </c>
    </row>
    <row r="906" spans="1:4" x14ac:dyDescent="0.25">
      <c r="A906" s="2">
        <v>40488</v>
      </c>
      <c r="B906" s="3">
        <v>16.04</v>
      </c>
      <c r="C906" s="10">
        <f t="shared" si="28"/>
        <v>0</v>
      </c>
      <c r="D906">
        <f t="shared" si="29"/>
        <v>2010</v>
      </c>
    </row>
    <row r="907" spans="1:4" x14ac:dyDescent="0.25">
      <c r="A907" s="2">
        <v>40489</v>
      </c>
      <c r="B907" s="3">
        <v>6.4169999999999998</v>
      </c>
      <c r="C907" s="10">
        <f t="shared" si="28"/>
        <v>0</v>
      </c>
      <c r="D907">
        <f t="shared" si="29"/>
        <v>2010</v>
      </c>
    </row>
    <row r="908" spans="1:4" x14ac:dyDescent="0.25">
      <c r="A908" s="2">
        <v>40490</v>
      </c>
      <c r="B908" s="3">
        <v>7.2080000000000002</v>
      </c>
      <c r="C908" s="10">
        <f t="shared" si="28"/>
        <v>0</v>
      </c>
      <c r="D908">
        <f t="shared" si="29"/>
        <v>2010</v>
      </c>
    </row>
    <row r="909" spans="1:4" x14ac:dyDescent="0.25">
      <c r="A909" s="2">
        <v>40491</v>
      </c>
      <c r="B909" s="3">
        <v>16.75</v>
      </c>
      <c r="C909" s="10">
        <f t="shared" si="28"/>
        <v>0</v>
      </c>
      <c r="D909">
        <f t="shared" si="29"/>
        <v>2010</v>
      </c>
    </row>
    <row r="910" spans="1:4" x14ac:dyDescent="0.25">
      <c r="A910" s="2">
        <v>40492</v>
      </c>
      <c r="B910" s="3">
        <v>19.62</v>
      </c>
      <c r="C910" s="10">
        <f t="shared" si="28"/>
        <v>0</v>
      </c>
      <c r="D910">
        <f t="shared" si="29"/>
        <v>2010</v>
      </c>
    </row>
    <row r="911" spans="1:4" x14ac:dyDescent="0.25">
      <c r="A911" s="2">
        <v>40493</v>
      </c>
      <c r="B911" s="3">
        <v>17.62</v>
      </c>
      <c r="C911" s="10">
        <f t="shared" si="28"/>
        <v>0</v>
      </c>
      <c r="D911">
        <f t="shared" si="29"/>
        <v>2010</v>
      </c>
    </row>
    <row r="912" spans="1:4" x14ac:dyDescent="0.25">
      <c r="A912" s="2">
        <v>40494</v>
      </c>
      <c r="B912" s="3">
        <v>16</v>
      </c>
      <c r="C912" s="10">
        <f t="shared" si="28"/>
        <v>0</v>
      </c>
      <c r="D912">
        <f t="shared" si="29"/>
        <v>2010</v>
      </c>
    </row>
    <row r="913" spans="1:4" x14ac:dyDescent="0.25">
      <c r="A913" s="2">
        <v>40495</v>
      </c>
      <c r="B913" s="3">
        <v>14.21</v>
      </c>
      <c r="C913" s="10">
        <f t="shared" si="28"/>
        <v>0</v>
      </c>
      <c r="D913">
        <f t="shared" si="29"/>
        <v>2010</v>
      </c>
    </row>
    <row r="914" spans="1:4" x14ac:dyDescent="0.25">
      <c r="A914" s="2">
        <v>40496</v>
      </c>
      <c r="B914" s="3">
        <v>11.67</v>
      </c>
      <c r="C914" s="10">
        <f t="shared" si="28"/>
        <v>0</v>
      </c>
      <c r="D914">
        <f t="shared" si="29"/>
        <v>2010</v>
      </c>
    </row>
    <row r="915" spans="1:4" x14ac:dyDescent="0.25">
      <c r="A915" s="2">
        <v>40497</v>
      </c>
      <c r="B915" s="3">
        <v>15.29</v>
      </c>
      <c r="C915" s="10">
        <f t="shared" si="28"/>
        <v>0</v>
      </c>
      <c r="D915">
        <f t="shared" si="29"/>
        <v>2010</v>
      </c>
    </row>
    <row r="916" spans="1:4" x14ac:dyDescent="0.25">
      <c r="A916" s="2">
        <v>40498</v>
      </c>
      <c r="B916" s="3">
        <v>14.25</v>
      </c>
      <c r="C916" s="10">
        <f t="shared" si="28"/>
        <v>0</v>
      </c>
      <c r="D916">
        <f t="shared" si="29"/>
        <v>2010</v>
      </c>
    </row>
    <row r="917" spans="1:4" x14ac:dyDescent="0.25">
      <c r="A917" s="2">
        <v>40499</v>
      </c>
      <c r="B917" s="3">
        <v>15.12</v>
      </c>
      <c r="C917" s="10">
        <f t="shared" si="28"/>
        <v>0</v>
      </c>
      <c r="D917">
        <f t="shared" si="29"/>
        <v>2010</v>
      </c>
    </row>
    <row r="918" spans="1:4" x14ac:dyDescent="0.25">
      <c r="A918" s="2">
        <v>40500</v>
      </c>
      <c r="B918" s="3">
        <v>12.79</v>
      </c>
      <c r="C918" s="10">
        <f t="shared" si="28"/>
        <v>0</v>
      </c>
      <c r="D918">
        <f t="shared" si="29"/>
        <v>2010</v>
      </c>
    </row>
    <row r="919" spans="1:4" x14ac:dyDescent="0.25">
      <c r="A919" s="2">
        <v>40501</v>
      </c>
      <c r="B919" s="3">
        <v>12.83</v>
      </c>
      <c r="C919" s="10">
        <f t="shared" si="28"/>
        <v>0</v>
      </c>
      <c r="D919">
        <f t="shared" si="29"/>
        <v>2010</v>
      </c>
    </row>
    <row r="920" spans="1:4" x14ac:dyDescent="0.25">
      <c r="A920" s="2">
        <v>40502</v>
      </c>
      <c r="B920" s="3">
        <v>9.125</v>
      </c>
      <c r="C920" s="10">
        <f t="shared" si="28"/>
        <v>0</v>
      </c>
      <c r="D920">
        <f t="shared" si="29"/>
        <v>2010</v>
      </c>
    </row>
    <row r="921" spans="1:4" x14ac:dyDescent="0.25">
      <c r="A921" s="2">
        <v>40503</v>
      </c>
      <c r="B921" s="3">
        <v>8.8330000000000002</v>
      </c>
      <c r="C921" s="10">
        <f t="shared" si="28"/>
        <v>0</v>
      </c>
      <c r="D921">
        <f t="shared" si="29"/>
        <v>2010</v>
      </c>
    </row>
    <row r="922" spans="1:4" x14ac:dyDescent="0.25">
      <c r="A922" s="2">
        <v>40504</v>
      </c>
      <c r="B922" s="3">
        <v>10.62</v>
      </c>
      <c r="C922" s="10">
        <f t="shared" si="28"/>
        <v>0</v>
      </c>
      <c r="D922">
        <f t="shared" si="29"/>
        <v>2010</v>
      </c>
    </row>
    <row r="923" spans="1:4" x14ac:dyDescent="0.25">
      <c r="A923" s="2">
        <v>40505</v>
      </c>
      <c r="B923" s="3">
        <v>14.12</v>
      </c>
      <c r="C923" s="10">
        <f t="shared" si="28"/>
        <v>0</v>
      </c>
      <c r="D923">
        <f t="shared" si="29"/>
        <v>2010</v>
      </c>
    </row>
    <row r="924" spans="1:4" x14ac:dyDescent="0.25">
      <c r="A924" s="2">
        <v>40506</v>
      </c>
      <c r="B924" s="3">
        <v>14.88</v>
      </c>
      <c r="C924" s="10">
        <f t="shared" si="28"/>
        <v>0</v>
      </c>
      <c r="D924">
        <f t="shared" si="29"/>
        <v>2010</v>
      </c>
    </row>
    <row r="925" spans="1:4" x14ac:dyDescent="0.25">
      <c r="A925" s="2">
        <v>40507</v>
      </c>
      <c r="B925" s="3">
        <v>13.96</v>
      </c>
      <c r="C925" s="10">
        <f t="shared" si="28"/>
        <v>0</v>
      </c>
      <c r="D925">
        <f t="shared" si="29"/>
        <v>2010</v>
      </c>
    </row>
    <row r="926" spans="1:4" x14ac:dyDescent="0.25">
      <c r="A926" s="2">
        <v>40508</v>
      </c>
      <c r="B926" s="3">
        <v>15.08</v>
      </c>
      <c r="C926" s="10">
        <f t="shared" si="28"/>
        <v>0</v>
      </c>
      <c r="D926">
        <f t="shared" si="29"/>
        <v>2010</v>
      </c>
    </row>
    <row r="927" spans="1:4" x14ac:dyDescent="0.25">
      <c r="A927" s="2">
        <v>40509</v>
      </c>
      <c r="B927" s="3">
        <v>14.96</v>
      </c>
      <c r="C927" s="10">
        <f t="shared" si="28"/>
        <v>0</v>
      </c>
      <c r="D927">
        <f t="shared" si="29"/>
        <v>2010</v>
      </c>
    </row>
    <row r="928" spans="1:4" x14ac:dyDescent="0.25">
      <c r="A928" s="2">
        <v>40510</v>
      </c>
      <c r="B928" s="3">
        <v>13.58</v>
      </c>
      <c r="C928" s="10">
        <f t="shared" si="28"/>
        <v>0</v>
      </c>
      <c r="D928">
        <f t="shared" si="29"/>
        <v>2010</v>
      </c>
    </row>
    <row r="929" spans="1:4" x14ac:dyDescent="0.25">
      <c r="A929" s="2">
        <v>40511</v>
      </c>
      <c r="B929" s="3">
        <v>15.75</v>
      </c>
      <c r="C929" s="10">
        <f t="shared" si="28"/>
        <v>0</v>
      </c>
      <c r="D929">
        <f t="shared" si="29"/>
        <v>2010</v>
      </c>
    </row>
    <row r="930" spans="1:4" x14ac:dyDescent="0.25">
      <c r="A930" s="2">
        <v>40512</v>
      </c>
      <c r="B930" s="3">
        <v>12.96</v>
      </c>
      <c r="C930" s="10">
        <f t="shared" si="28"/>
        <v>0</v>
      </c>
      <c r="D930">
        <f t="shared" si="29"/>
        <v>2010</v>
      </c>
    </row>
    <row r="931" spans="1:4" x14ac:dyDescent="0.25">
      <c r="A931" s="2">
        <v>40513</v>
      </c>
      <c r="B931" s="3">
        <v>10.96</v>
      </c>
      <c r="C931" s="10">
        <f t="shared" si="28"/>
        <v>0</v>
      </c>
      <c r="D931">
        <f t="shared" si="29"/>
        <v>2010</v>
      </c>
    </row>
    <row r="932" spans="1:4" x14ac:dyDescent="0.25">
      <c r="A932" s="2">
        <v>40514</v>
      </c>
      <c r="B932" s="3">
        <v>8.8330000000000002</v>
      </c>
      <c r="C932" s="10">
        <f t="shared" si="28"/>
        <v>0</v>
      </c>
      <c r="D932">
        <f t="shared" si="29"/>
        <v>2010</v>
      </c>
    </row>
    <row r="933" spans="1:4" x14ac:dyDescent="0.25">
      <c r="A933" s="2">
        <v>40515</v>
      </c>
      <c r="B933" s="3">
        <v>9.6669999999999998</v>
      </c>
      <c r="C933" s="10">
        <f t="shared" si="28"/>
        <v>0</v>
      </c>
      <c r="D933">
        <f t="shared" si="29"/>
        <v>2010</v>
      </c>
    </row>
    <row r="934" spans="1:4" x14ac:dyDescent="0.25">
      <c r="A934" s="2">
        <v>40516</v>
      </c>
      <c r="B934" s="3">
        <v>13.75</v>
      </c>
      <c r="C934" s="10">
        <f t="shared" si="28"/>
        <v>0</v>
      </c>
      <c r="D934">
        <f t="shared" si="29"/>
        <v>2010</v>
      </c>
    </row>
    <row r="935" spans="1:4" x14ac:dyDescent="0.25">
      <c r="A935" s="2">
        <v>40517</v>
      </c>
      <c r="B935" s="3">
        <v>15.71</v>
      </c>
      <c r="C935" s="10">
        <f t="shared" si="28"/>
        <v>0</v>
      </c>
      <c r="D935">
        <f t="shared" si="29"/>
        <v>2010</v>
      </c>
    </row>
    <row r="936" spans="1:4" x14ac:dyDescent="0.25">
      <c r="A936" s="2">
        <v>40518</v>
      </c>
      <c r="B936" s="3">
        <v>16</v>
      </c>
      <c r="C936" s="10">
        <f t="shared" si="28"/>
        <v>0</v>
      </c>
      <c r="D936">
        <f t="shared" si="29"/>
        <v>2010</v>
      </c>
    </row>
    <row r="937" spans="1:4" x14ac:dyDescent="0.25">
      <c r="A937" s="2">
        <v>40519</v>
      </c>
      <c r="B937" s="3">
        <v>13.17</v>
      </c>
      <c r="C937" s="10">
        <f t="shared" si="28"/>
        <v>0</v>
      </c>
      <c r="D937">
        <f t="shared" si="29"/>
        <v>2010</v>
      </c>
    </row>
    <row r="938" spans="1:4" x14ac:dyDescent="0.25">
      <c r="A938" s="2">
        <v>40520</v>
      </c>
      <c r="B938" s="3">
        <v>12.21</v>
      </c>
      <c r="C938" s="10">
        <f t="shared" si="28"/>
        <v>0</v>
      </c>
      <c r="D938">
        <f t="shared" si="29"/>
        <v>2010</v>
      </c>
    </row>
    <row r="939" spans="1:4" x14ac:dyDescent="0.25">
      <c r="A939" s="2">
        <v>40521</v>
      </c>
      <c r="B939" s="3">
        <v>10.08</v>
      </c>
      <c r="C939" s="10">
        <f t="shared" si="28"/>
        <v>0</v>
      </c>
      <c r="D939">
        <f t="shared" si="29"/>
        <v>2010</v>
      </c>
    </row>
    <row r="940" spans="1:4" x14ac:dyDescent="0.25">
      <c r="A940" s="2">
        <v>40522</v>
      </c>
      <c r="B940" s="3">
        <v>8.0419999999999998</v>
      </c>
      <c r="C940" s="10">
        <f t="shared" si="28"/>
        <v>0</v>
      </c>
      <c r="D940">
        <f t="shared" si="29"/>
        <v>2010</v>
      </c>
    </row>
    <row r="941" spans="1:4" x14ac:dyDescent="0.25">
      <c r="A941" s="2">
        <v>40523</v>
      </c>
      <c r="B941" s="3">
        <v>6.9169999999999998</v>
      </c>
      <c r="C941" s="10">
        <f t="shared" si="28"/>
        <v>0</v>
      </c>
      <c r="D941">
        <f t="shared" si="29"/>
        <v>2010</v>
      </c>
    </row>
    <row r="942" spans="1:4" x14ac:dyDescent="0.25">
      <c r="A942" s="2">
        <v>40524</v>
      </c>
      <c r="B942" s="3">
        <v>10.08</v>
      </c>
      <c r="C942" s="10">
        <f t="shared" si="28"/>
        <v>0</v>
      </c>
      <c r="D942">
        <f t="shared" si="29"/>
        <v>2010</v>
      </c>
    </row>
    <row r="943" spans="1:4" x14ac:dyDescent="0.25">
      <c r="A943" s="2">
        <v>40525</v>
      </c>
      <c r="B943" s="3">
        <v>30.46</v>
      </c>
      <c r="C943" s="10">
        <f t="shared" si="28"/>
        <v>0</v>
      </c>
      <c r="D943">
        <f t="shared" si="29"/>
        <v>2010</v>
      </c>
    </row>
    <row r="944" spans="1:4" x14ac:dyDescent="0.25">
      <c r="A944" s="2">
        <v>40526</v>
      </c>
      <c r="B944" s="3">
        <v>22.71</v>
      </c>
      <c r="C944" s="10">
        <f t="shared" si="28"/>
        <v>0</v>
      </c>
      <c r="D944">
        <f t="shared" si="29"/>
        <v>2010</v>
      </c>
    </row>
    <row r="945" spans="1:4" x14ac:dyDescent="0.25">
      <c r="A945" s="2">
        <v>40527</v>
      </c>
      <c r="B945" s="3">
        <v>18.59</v>
      </c>
      <c r="C945" s="10">
        <f t="shared" si="28"/>
        <v>0</v>
      </c>
      <c r="D945">
        <f t="shared" si="29"/>
        <v>2010</v>
      </c>
    </row>
    <row r="946" spans="1:4" x14ac:dyDescent="0.25">
      <c r="A946" s="2">
        <v>40528</v>
      </c>
      <c r="B946" s="3">
        <v>14.17</v>
      </c>
      <c r="C946" s="10">
        <f t="shared" si="28"/>
        <v>0</v>
      </c>
      <c r="D946">
        <f t="shared" si="29"/>
        <v>2010</v>
      </c>
    </row>
    <row r="947" spans="1:4" x14ac:dyDescent="0.25">
      <c r="A947" s="2">
        <v>40529</v>
      </c>
      <c r="B947" s="3">
        <v>10.88</v>
      </c>
      <c r="C947" s="10">
        <f t="shared" si="28"/>
        <v>0</v>
      </c>
      <c r="D947">
        <f t="shared" si="29"/>
        <v>2010</v>
      </c>
    </row>
    <row r="948" spans="1:4" x14ac:dyDescent="0.25">
      <c r="A948" s="2">
        <v>40530</v>
      </c>
      <c r="B948" s="3">
        <v>10.88</v>
      </c>
      <c r="C948" s="10">
        <f t="shared" si="28"/>
        <v>0</v>
      </c>
      <c r="D948">
        <f t="shared" si="29"/>
        <v>2010</v>
      </c>
    </row>
    <row r="949" spans="1:4" x14ac:dyDescent="0.25">
      <c r="A949" s="2">
        <v>40531</v>
      </c>
      <c r="B949" s="3">
        <v>11.38</v>
      </c>
      <c r="C949" s="10">
        <f t="shared" si="28"/>
        <v>0</v>
      </c>
      <c r="D949">
        <f t="shared" si="29"/>
        <v>2010</v>
      </c>
    </row>
    <row r="950" spans="1:4" x14ac:dyDescent="0.25">
      <c r="A950" s="2">
        <v>40532</v>
      </c>
      <c r="B950" s="3">
        <v>16.46</v>
      </c>
      <c r="C950" s="10">
        <f t="shared" si="28"/>
        <v>0</v>
      </c>
      <c r="D950">
        <f t="shared" si="29"/>
        <v>2010</v>
      </c>
    </row>
    <row r="951" spans="1:4" x14ac:dyDescent="0.25">
      <c r="A951" s="2">
        <v>40533</v>
      </c>
      <c r="B951" s="3">
        <v>17.329999999999998</v>
      </c>
      <c r="C951" s="10">
        <f t="shared" si="28"/>
        <v>0</v>
      </c>
      <c r="D951">
        <f t="shared" si="29"/>
        <v>2010</v>
      </c>
    </row>
    <row r="952" spans="1:4" x14ac:dyDescent="0.25">
      <c r="A952" s="2">
        <v>40534</v>
      </c>
      <c r="B952" s="3">
        <v>18.54</v>
      </c>
      <c r="C952" s="10">
        <f t="shared" si="28"/>
        <v>0</v>
      </c>
      <c r="D952">
        <f t="shared" si="29"/>
        <v>2010</v>
      </c>
    </row>
    <row r="953" spans="1:4" x14ac:dyDescent="0.25">
      <c r="A953" s="2">
        <v>40535</v>
      </c>
      <c r="B953" s="3">
        <v>13.33</v>
      </c>
      <c r="C953" s="10">
        <f t="shared" si="28"/>
        <v>0</v>
      </c>
      <c r="D953">
        <f t="shared" si="29"/>
        <v>2010</v>
      </c>
    </row>
    <row r="954" spans="1:4" x14ac:dyDescent="0.25">
      <c r="A954" s="2">
        <v>40536</v>
      </c>
      <c r="B954" s="3">
        <v>17.12</v>
      </c>
      <c r="C954" s="10">
        <f t="shared" si="28"/>
        <v>0</v>
      </c>
      <c r="D954">
        <f t="shared" si="29"/>
        <v>2010</v>
      </c>
    </row>
    <row r="955" spans="1:4" x14ac:dyDescent="0.25">
      <c r="A955" s="2">
        <v>40537</v>
      </c>
      <c r="B955" s="3">
        <v>16.420000000000002</v>
      </c>
      <c r="C955" s="10">
        <f t="shared" si="28"/>
        <v>0</v>
      </c>
      <c r="D955">
        <f t="shared" si="29"/>
        <v>2010</v>
      </c>
    </row>
    <row r="956" spans="1:4" x14ac:dyDescent="0.25">
      <c r="A956" s="2">
        <v>40538</v>
      </c>
      <c r="B956" s="3">
        <v>13.71</v>
      </c>
      <c r="C956" s="10">
        <f t="shared" si="28"/>
        <v>0</v>
      </c>
      <c r="D956">
        <f t="shared" si="29"/>
        <v>2010</v>
      </c>
    </row>
    <row r="957" spans="1:4" x14ac:dyDescent="0.25">
      <c r="A957" s="2">
        <v>40539</v>
      </c>
      <c r="B957" s="3">
        <v>13.25</v>
      </c>
      <c r="C957" s="10">
        <f t="shared" si="28"/>
        <v>0</v>
      </c>
      <c r="D957">
        <f t="shared" si="29"/>
        <v>2010</v>
      </c>
    </row>
    <row r="958" spans="1:4" x14ac:dyDescent="0.25">
      <c r="A958" s="2">
        <v>40540</v>
      </c>
      <c r="B958" s="3">
        <v>16.96</v>
      </c>
      <c r="C958" s="10">
        <f t="shared" si="28"/>
        <v>0</v>
      </c>
      <c r="D958">
        <f t="shared" si="29"/>
        <v>2010</v>
      </c>
    </row>
    <row r="959" spans="1:4" x14ac:dyDescent="0.25">
      <c r="A959" s="2">
        <v>40541</v>
      </c>
      <c r="B959" s="3">
        <v>21.25</v>
      </c>
      <c r="C959" s="10">
        <f t="shared" si="28"/>
        <v>0</v>
      </c>
      <c r="D959">
        <f t="shared" si="29"/>
        <v>2010</v>
      </c>
    </row>
    <row r="960" spans="1:4" x14ac:dyDescent="0.25">
      <c r="A960" s="2">
        <v>40542</v>
      </c>
      <c r="B960" s="3">
        <v>23.88</v>
      </c>
      <c r="C960" s="10">
        <f t="shared" si="28"/>
        <v>0</v>
      </c>
      <c r="D960">
        <f t="shared" si="29"/>
        <v>2010</v>
      </c>
    </row>
    <row r="961" spans="1:4" x14ac:dyDescent="0.25">
      <c r="A961" s="2">
        <v>40543</v>
      </c>
      <c r="B961" s="3">
        <v>22.38</v>
      </c>
      <c r="C961" s="10">
        <f t="shared" si="28"/>
        <v>0</v>
      </c>
      <c r="D961">
        <f t="shared" si="29"/>
        <v>2010</v>
      </c>
    </row>
    <row r="962" spans="1:4" x14ac:dyDescent="0.25">
      <c r="A962" s="2">
        <v>40544</v>
      </c>
      <c r="B962" s="3">
        <v>14.04</v>
      </c>
      <c r="C962" s="10">
        <f t="shared" si="28"/>
        <v>0</v>
      </c>
      <c r="D962">
        <f t="shared" si="29"/>
        <v>2011</v>
      </c>
    </row>
    <row r="963" spans="1:4" x14ac:dyDescent="0.25">
      <c r="A963" s="2">
        <v>40545</v>
      </c>
      <c r="B963" s="3">
        <v>10.08</v>
      </c>
      <c r="C963" s="10">
        <f t="shared" ref="C963:C1026" si="30">IF(B963&gt;79,(B963-79)/79,0)</f>
        <v>0</v>
      </c>
      <c r="D963">
        <f t="shared" ref="D963:D1026" si="31">YEAR(A963)</f>
        <v>2011</v>
      </c>
    </row>
    <row r="964" spans="1:4" x14ac:dyDescent="0.25">
      <c r="A964" s="2">
        <v>40546</v>
      </c>
      <c r="B964" s="3">
        <v>10.58</v>
      </c>
      <c r="C964" s="10">
        <f t="shared" si="30"/>
        <v>0</v>
      </c>
      <c r="D964">
        <f t="shared" si="31"/>
        <v>2011</v>
      </c>
    </row>
    <row r="965" spans="1:4" x14ac:dyDescent="0.25">
      <c r="A965" s="2">
        <v>40547</v>
      </c>
      <c r="B965" s="3">
        <v>8.2919999999999998</v>
      </c>
      <c r="C965" s="10">
        <f t="shared" si="30"/>
        <v>0</v>
      </c>
      <c r="D965">
        <f t="shared" si="31"/>
        <v>2011</v>
      </c>
    </row>
    <row r="966" spans="1:4" x14ac:dyDescent="0.25">
      <c r="A966" s="2">
        <v>40548</v>
      </c>
      <c r="B966" s="3">
        <v>14.83</v>
      </c>
      <c r="C966" s="10">
        <f t="shared" si="30"/>
        <v>0</v>
      </c>
      <c r="D966">
        <f t="shared" si="31"/>
        <v>2011</v>
      </c>
    </row>
    <row r="967" spans="1:4" x14ac:dyDescent="0.25">
      <c r="A967" s="2">
        <v>40549</v>
      </c>
      <c r="B967" s="3">
        <v>17.46</v>
      </c>
      <c r="C967" s="10">
        <f t="shared" si="30"/>
        <v>0</v>
      </c>
      <c r="D967">
        <f t="shared" si="31"/>
        <v>2011</v>
      </c>
    </row>
    <row r="968" spans="1:4" x14ac:dyDescent="0.25">
      <c r="A968" s="2">
        <v>40550</v>
      </c>
      <c r="B968" s="3">
        <v>16.29</v>
      </c>
      <c r="C968" s="10">
        <f t="shared" si="30"/>
        <v>0</v>
      </c>
      <c r="D968">
        <f t="shared" si="31"/>
        <v>2011</v>
      </c>
    </row>
    <row r="969" spans="1:4" x14ac:dyDescent="0.25">
      <c r="A969" s="2">
        <v>40551</v>
      </c>
      <c r="B969" s="3">
        <v>15.83</v>
      </c>
      <c r="C969" s="10">
        <f t="shared" si="30"/>
        <v>0</v>
      </c>
      <c r="D969">
        <f t="shared" si="31"/>
        <v>2011</v>
      </c>
    </row>
    <row r="970" spans="1:4" x14ac:dyDescent="0.25">
      <c r="A970" s="2">
        <v>40552</v>
      </c>
      <c r="B970" s="3">
        <v>21.75</v>
      </c>
      <c r="C970" s="10">
        <f t="shared" si="30"/>
        <v>0</v>
      </c>
      <c r="D970">
        <f t="shared" si="31"/>
        <v>2011</v>
      </c>
    </row>
    <row r="971" spans="1:4" x14ac:dyDescent="0.25">
      <c r="A971" s="2">
        <v>40553</v>
      </c>
      <c r="B971" s="3">
        <v>19.12</v>
      </c>
      <c r="C971" s="10">
        <f t="shared" si="30"/>
        <v>0</v>
      </c>
      <c r="D971">
        <f t="shared" si="31"/>
        <v>2011</v>
      </c>
    </row>
    <row r="972" spans="1:4" x14ac:dyDescent="0.25">
      <c r="A972" s="2">
        <v>40554</v>
      </c>
      <c r="B972" s="3">
        <v>15.61</v>
      </c>
      <c r="C972" s="10">
        <f t="shared" si="30"/>
        <v>0</v>
      </c>
      <c r="D972">
        <f t="shared" si="31"/>
        <v>2011</v>
      </c>
    </row>
    <row r="973" spans="1:4" x14ac:dyDescent="0.25">
      <c r="A973" s="2">
        <v>40555</v>
      </c>
      <c r="B973" s="3">
        <v>18.25</v>
      </c>
      <c r="C973" s="10">
        <f t="shared" si="30"/>
        <v>0</v>
      </c>
      <c r="D973">
        <f t="shared" si="31"/>
        <v>2011</v>
      </c>
    </row>
    <row r="974" spans="1:4" x14ac:dyDescent="0.25">
      <c r="A974" s="2">
        <v>40556</v>
      </c>
      <c r="B974" s="3">
        <v>15.04</v>
      </c>
      <c r="C974" s="10">
        <f t="shared" si="30"/>
        <v>0</v>
      </c>
      <c r="D974">
        <f t="shared" si="31"/>
        <v>2011</v>
      </c>
    </row>
    <row r="975" spans="1:4" x14ac:dyDescent="0.25">
      <c r="A975" s="2">
        <v>40557</v>
      </c>
      <c r="B975" s="3">
        <v>14.42</v>
      </c>
      <c r="C975" s="10">
        <f t="shared" si="30"/>
        <v>0</v>
      </c>
      <c r="D975">
        <f t="shared" si="31"/>
        <v>2011</v>
      </c>
    </row>
    <row r="976" spans="1:4" x14ac:dyDescent="0.25">
      <c r="A976" s="2">
        <v>40558</v>
      </c>
      <c r="B976" s="3">
        <v>10.210000000000001</v>
      </c>
      <c r="C976" s="10">
        <f t="shared" si="30"/>
        <v>0</v>
      </c>
      <c r="D976">
        <f t="shared" si="31"/>
        <v>2011</v>
      </c>
    </row>
    <row r="977" spans="1:4" x14ac:dyDescent="0.25">
      <c r="A977" s="2">
        <v>40559</v>
      </c>
      <c r="B977" s="3">
        <v>10.119999999999999</v>
      </c>
      <c r="C977" s="10">
        <f t="shared" si="30"/>
        <v>0</v>
      </c>
      <c r="D977">
        <f t="shared" si="31"/>
        <v>2011</v>
      </c>
    </row>
    <row r="978" spans="1:4" x14ac:dyDescent="0.25">
      <c r="A978" s="2">
        <v>40560</v>
      </c>
      <c r="B978" s="3">
        <v>15.96</v>
      </c>
      <c r="C978" s="10">
        <f t="shared" si="30"/>
        <v>0</v>
      </c>
      <c r="D978">
        <f t="shared" si="31"/>
        <v>2011</v>
      </c>
    </row>
    <row r="979" spans="1:4" x14ac:dyDescent="0.25">
      <c r="A979" s="2">
        <v>40561</v>
      </c>
      <c r="B979" s="3">
        <v>28.12</v>
      </c>
      <c r="C979" s="10">
        <f t="shared" si="30"/>
        <v>0</v>
      </c>
      <c r="D979">
        <f t="shared" si="31"/>
        <v>2011</v>
      </c>
    </row>
    <row r="980" spans="1:4" x14ac:dyDescent="0.25">
      <c r="A980" s="2">
        <v>40562</v>
      </c>
      <c r="B980" s="3">
        <v>17.079999999999998</v>
      </c>
      <c r="C980" s="10">
        <f t="shared" si="30"/>
        <v>0</v>
      </c>
      <c r="D980">
        <f t="shared" si="31"/>
        <v>2011</v>
      </c>
    </row>
    <row r="981" spans="1:4" x14ac:dyDescent="0.25">
      <c r="A981" s="2">
        <v>40563</v>
      </c>
      <c r="B981" s="3">
        <v>17.04</v>
      </c>
      <c r="C981" s="10">
        <f t="shared" si="30"/>
        <v>0</v>
      </c>
      <c r="D981">
        <f t="shared" si="31"/>
        <v>2011</v>
      </c>
    </row>
    <row r="982" spans="1:4" x14ac:dyDescent="0.25">
      <c r="A982" s="2">
        <v>40564</v>
      </c>
      <c r="B982" s="3">
        <v>17.38</v>
      </c>
      <c r="C982" s="10">
        <f t="shared" si="30"/>
        <v>0</v>
      </c>
      <c r="D982">
        <f t="shared" si="31"/>
        <v>2011</v>
      </c>
    </row>
    <row r="983" spans="1:4" x14ac:dyDescent="0.25">
      <c r="A983" s="2">
        <v>40565</v>
      </c>
      <c r="B983" s="3">
        <v>16.920000000000002</v>
      </c>
      <c r="C983" s="10">
        <f t="shared" si="30"/>
        <v>0</v>
      </c>
      <c r="D983">
        <f t="shared" si="31"/>
        <v>2011</v>
      </c>
    </row>
    <row r="984" spans="1:4" x14ac:dyDescent="0.25">
      <c r="A984" s="2">
        <v>40566</v>
      </c>
      <c r="B984" s="3">
        <v>15.92</v>
      </c>
      <c r="C984" s="10">
        <f t="shared" si="30"/>
        <v>0</v>
      </c>
      <c r="D984">
        <f t="shared" si="31"/>
        <v>2011</v>
      </c>
    </row>
    <row r="985" spans="1:4" x14ac:dyDescent="0.25">
      <c r="A985" s="2">
        <v>40567</v>
      </c>
      <c r="B985" s="3">
        <v>14.29</v>
      </c>
      <c r="C985" s="10">
        <f t="shared" si="30"/>
        <v>0</v>
      </c>
      <c r="D985">
        <f t="shared" si="31"/>
        <v>2011</v>
      </c>
    </row>
    <row r="986" spans="1:4" x14ac:dyDescent="0.25">
      <c r="A986" s="2">
        <v>40568</v>
      </c>
      <c r="B986" s="3">
        <v>13.58</v>
      </c>
      <c r="C986" s="10">
        <f t="shared" si="30"/>
        <v>0</v>
      </c>
      <c r="D986">
        <f t="shared" si="31"/>
        <v>2011</v>
      </c>
    </row>
    <row r="987" spans="1:4" x14ac:dyDescent="0.25">
      <c r="A987" s="2">
        <v>40569</v>
      </c>
      <c r="B987" s="3">
        <v>15.58</v>
      </c>
      <c r="C987" s="10">
        <f t="shared" si="30"/>
        <v>0</v>
      </c>
      <c r="D987">
        <f t="shared" si="31"/>
        <v>2011</v>
      </c>
    </row>
    <row r="988" spans="1:4" x14ac:dyDescent="0.25">
      <c r="A988" s="2">
        <v>40570</v>
      </c>
      <c r="B988" s="3">
        <v>15.83</v>
      </c>
      <c r="C988" s="10">
        <f t="shared" si="30"/>
        <v>0</v>
      </c>
      <c r="D988">
        <f t="shared" si="31"/>
        <v>2011</v>
      </c>
    </row>
    <row r="989" spans="1:4" x14ac:dyDescent="0.25">
      <c r="A989" s="2">
        <v>40571</v>
      </c>
      <c r="B989" s="3">
        <v>15.92</v>
      </c>
      <c r="C989" s="10">
        <f t="shared" si="30"/>
        <v>0</v>
      </c>
      <c r="D989">
        <f t="shared" si="31"/>
        <v>2011</v>
      </c>
    </row>
    <row r="990" spans="1:4" x14ac:dyDescent="0.25">
      <c r="A990" s="2">
        <v>40572</v>
      </c>
      <c r="B990" s="3">
        <v>17.079999999999998</v>
      </c>
      <c r="C990" s="10">
        <f t="shared" si="30"/>
        <v>0</v>
      </c>
      <c r="D990">
        <f t="shared" si="31"/>
        <v>2011</v>
      </c>
    </row>
    <row r="991" spans="1:4" x14ac:dyDescent="0.25">
      <c r="A991" s="2">
        <v>40573</v>
      </c>
      <c r="B991" s="3">
        <v>15.58</v>
      </c>
      <c r="C991" s="10">
        <f t="shared" si="30"/>
        <v>0</v>
      </c>
      <c r="D991">
        <f t="shared" si="31"/>
        <v>2011</v>
      </c>
    </row>
    <row r="992" spans="1:4" x14ac:dyDescent="0.25">
      <c r="A992" s="2">
        <v>40574</v>
      </c>
      <c r="B992" s="3">
        <v>14.21</v>
      </c>
      <c r="C992" s="10">
        <f t="shared" si="30"/>
        <v>0</v>
      </c>
      <c r="D992">
        <f t="shared" si="31"/>
        <v>2011</v>
      </c>
    </row>
    <row r="993" spans="1:4" x14ac:dyDescent="0.25">
      <c r="A993" s="2">
        <v>40575</v>
      </c>
      <c r="B993" s="3">
        <v>14.67</v>
      </c>
      <c r="C993" s="10">
        <f t="shared" si="30"/>
        <v>0</v>
      </c>
      <c r="D993">
        <f t="shared" si="31"/>
        <v>2011</v>
      </c>
    </row>
    <row r="994" spans="1:4" x14ac:dyDescent="0.25">
      <c r="A994" s="2">
        <v>40576</v>
      </c>
      <c r="B994" s="3">
        <v>17.38</v>
      </c>
      <c r="C994" s="10">
        <f t="shared" si="30"/>
        <v>0</v>
      </c>
      <c r="D994">
        <f t="shared" si="31"/>
        <v>2011</v>
      </c>
    </row>
    <row r="995" spans="1:4" x14ac:dyDescent="0.25">
      <c r="A995" s="2">
        <v>40577</v>
      </c>
      <c r="B995" s="3">
        <v>12.29</v>
      </c>
      <c r="C995" s="10">
        <f t="shared" si="30"/>
        <v>0</v>
      </c>
      <c r="D995">
        <f t="shared" si="31"/>
        <v>2011</v>
      </c>
    </row>
    <row r="996" spans="1:4" x14ac:dyDescent="0.25">
      <c r="A996" s="2">
        <v>40578</v>
      </c>
      <c r="B996" s="3">
        <v>20.29</v>
      </c>
      <c r="C996" s="10">
        <f t="shared" si="30"/>
        <v>0</v>
      </c>
      <c r="D996">
        <f t="shared" si="31"/>
        <v>2011</v>
      </c>
    </row>
    <row r="997" spans="1:4" x14ac:dyDescent="0.25">
      <c r="A997" s="2">
        <v>40579</v>
      </c>
      <c r="B997" s="3">
        <v>37.21</v>
      </c>
      <c r="C997" s="10">
        <f t="shared" si="30"/>
        <v>0</v>
      </c>
      <c r="D997">
        <f t="shared" si="31"/>
        <v>2011</v>
      </c>
    </row>
    <row r="998" spans="1:4" x14ac:dyDescent="0.25">
      <c r="A998" s="2">
        <v>40580</v>
      </c>
      <c r="B998" s="3">
        <v>26</v>
      </c>
      <c r="C998" s="10">
        <f t="shared" si="30"/>
        <v>0</v>
      </c>
      <c r="D998">
        <f t="shared" si="31"/>
        <v>2011</v>
      </c>
    </row>
    <row r="999" spans="1:4" x14ac:dyDescent="0.25">
      <c r="A999" s="2">
        <v>40581</v>
      </c>
      <c r="B999" s="3">
        <v>18.75</v>
      </c>
      <c r="C999" s="10">
        <f t="shared" si="30"/>
        <v>0</v>
      </c>
      <c r="D999">
        <f t="shared" si="31"/>
        <v>2011</v>
      </c>
    </row>
    <row r="1000" spans="1:4" x14ac:dyDescent="0.25">
      <c r="A1000" s="2">
        <v>40582</v>
      </c>
      <c r="B1000" s="3">
        <v>17</v>
      </c>
      <c r="C1000" s="10">
        <f t="shared" si="30"/>
        <v>0</v>
      </c>
      <c r="D1000">
        <f t="shared" si="31"/>
        <v>2011</v>
      </c>
    </row>
    <row r="1001" spans="1:4" x14ac:dyDescent="0.25">
      <c r="A1001" s="2">
        <v>40583</v>
      </c>
      <c r="B1001" s="3">
        <v>15.25</v>
      </c>
      <c r="C1001" s="10">
        <f t="shared" si="30"/>
        <v>0</v>
      </c>
      <c r="D1001">
        <f t="shared" si="31"/>
        <v>2011</v>
      </c>
    </row>
    <row r="1002" spans="1:4" x14ac:dyDescent="0.25">
      <c r="A1002" s="2">
        <v>40584</v>
      </c>
      <c r="B1002" s="3">
        <v>14.04</v>
      </c>
      <c r="C1002" s="10">
        <f t="shared" si="30"/>
        <v>0</v>
      </c>
      <c r="D1002">
        <f t="shared" si="31"/>
        <v>2011</v>
      </c>
    </row>
    <row r="1003" spans="1:4" x14ac:dyDescent="0.25">
      <c r="A1003" s="2">
        <v>40585</v>
      </c>
      <c r="B1003" s="3">
        <v>12.38</v>
      </c>
      <c r="C1003" s="10">
        <f t="shared" si="30"/>
        <v>0</v>
      </c>
      <c r="D1003">
        <f t="shared" si="31"/>
        <v>2011</v>
      </c>
    </row>
    <row r="1004" spans="1:4" x14ac:dyDescent="0.25">
      <c r="A1004" s="2">
        <v>40586</v>
      </c>
      <c r="B1004" s="3">
        <v>11.62</v>
      </c>
      <c r="C1004" s="10">
        <f t="shared" si="30"/>
        <v>0</v>
      </c>
      <c r="D1004">
        <f t="shared" si="31"/>
        <v>2011</v>
      </c>
    </row>
    <row r="1005" spans="1:4" x14ac:dyDescent="0.25">
      <c r="A1005" s="2">
        <v>40587</v>
      </c>
      <c r="B1005" s="3">
        <v>15.38</v>
      </c>
      <c r="C1005" s="10">
        <f t="shared" si="30"/>
        <v>0</v>
      </c>
      <c r="D1005">
        <f t="shared" si="31"/>
        <v>2011</v>
      </c>
    </row>
    <row r="1006" spans="1:4" x14ac:dyDescent="0.25">
      <c r="A1006" s="2">
        <v>40588</v>
      </c>
      <c r="B1006" s="3">
        <v>23.83</v>
      </c>
      <c r="C1006" s="10">
        <f t="shared" si="30"/>
        <v>0</v>
      </c>
      <c r="D1006">
        <f t="shared" si="31"/>
        <v>2011</v>
      </c>
    </row>
    <row r="1007" spans="1:4" x14ac:dyDescent="0.25">
      <c r="A1007" s="2">
        <v>40589</v>
      </c>
      <c r="B1007" s="3">
        <v>22.21</v>
      </c>
      <c r="C1007" s="10">
        <f t="shared" si="30"/>
        <v>0</v>
      </c>
      <c r="D1007">
        <f t="shared" si="31"/>
        <v>2011</v>
      </c>
    </row>
    <row r="1008" spans="1:4" x14ac:dyDescent="0.25">
      <c r="A1008" s="2">
        <v>40590</v>
      </c>
      <c r="B1008" s="3">
        <v>16.420000000000002</v>
      </c>
      <c r="C1008" s="10">
        <f t="shared" si="30"/>
        <v>0</v>
      </c>
      <c r="D1008">
        <f t="shared" si="31"/>
        <v>2011</v>
      </c>
    </row>
    <row r="1009" spans="1:4" x14ac:dyDescent="0.25">
      <c r="A1009" s="2">
        <v>40591</v>
      </c>
      <c r="B1009" s="3">
        <v>14.67</v>
      </c>
      <c r="C1009" s="10">
        <f t="shared" si="30"/>
        <v>0</v>
      </c>
      <c r="D1009">
        <f t="shared" si="31"/>
        <v>2011</v>
      </c>
    </row>
    <row r="1010" spans="1:4" x14ac:dyDescent="0.25">
      <c r="A1010" s="2">
        <v>40592</v>
      </c>
      <c r="B1010" s="3">
        <v>18.920000000000002</v>
      </c>
      <c r="C1010" s="10">
        <f t="shared" si="30"/>
        <v>0</v>
      </c>
      <c r="D1010">
        <f t="shared" si="31"/>
        <v>2011</v>
      </c>
    </row>
    <row r="1011" spans="1:4" x14ac:dyDescent="0.25">
      <c r="A1011" s="2">
        <v>40593</v>
      </c>
      <c r="B1011" s="3">
        <v>16.670000000000002</v>
      </c>
      <c r="C1011" s="10">
        <f t="shared" si="30"/>
        <v>0</v>
      </c>
      <c r="D1011">
        <f t="shared" si="31"/>
        <v>2011</v>
      </c>
    </row>
    <row r="1012" spans="1:4" x14ac:dyDescent="0.25">
      <c r="A1012" s="2">
        <v>40594</v>
      </c>
      <c r="B1012" s="3">
        <v>15.67</v>
      </c>
      <c r="C1012" s="10">
        <f t="shared" si="30"/>
        <v>0</v>
      </c>
      <c r="D1012">
        <f t="shared" si="31"/>
        <v>2011</v>
      </c>
    </row>
    <row r="1013" spans="1:4" x14ac:dyDescent="0.25">
      <c r="A1013" s="2">
        <v>40595</v>
      </c>
      <c r="B1013" s="3">
        <v>13.96</v>
      </c>
      <c r="C1013" s="10">
        <f t="shared" si="30"/>
        <v>0</v>
      </c>
      <c r="D1013">
        <f t="shared" si="31"/>
        <v>2011</v>
      </c>
    </row>
    <row r="1014" spans="1:4" x14ac:dyDescent="0.25">
      <c r="A1014" s="2">
        <v>40596</v>
      </c>
      <c r="B1014" s="3">
        <v>14.62</v>
      </c>
      <c r="C1014" s="10">
        <f t="shared" si="30"/>
        <v>0</v>
      </c>
      <c r="D1014">
        <f t="shared" si="31"/>
        <v>2011</v>
      </c>
    </row>
    <row r="1015" spans="1:4" x14ac:dyDescent="0.25">
      <c r="A1015" s="2">
        <v>40597</v>
      </c>
      <c r="B1015" s="3">
        <v>16.79</v>
      </c>
      <c r="C1015" s="10">
        <f t="shared" si="30"/>
        <v>0</v>
      </c>
      <c r="D1015">
        <f t="shared" si="31"/>
        <v>2011</v>
      </c>
    </row>
    <row r="1016" spans="1:4" x14ac:dyDescent="0.25">
      <c r="A1016" s="2">
        <v>40598</v>
      </c>
      <c r="B1016" s="3">
        <v>18.54</v>
      </c>
      <c r="C1016" s="10">
        <f t="shared" si="30"/>
        <v>0</v>
      </c>
      <c r="D1016">
        <f t="shared" si="31"/>
        <v>2011</v>
      </c>
    </row>
    <row r="1017" spans="1:4" x14ac:dyDescent="0.25">
      <c r="A1017" s="2">
        <v>40599</v>
      </c>
      <c r="B1017" s="3">
        <v>17.75</v>
      </c>
      <c r="C1017" s="10">
        <f t="shared" si="30"/>
        <v>0</v>
      </c>
      <c r="D1017">
        <f t="shared" si="31"/>
        <v>2011</v>
      </c>
    </row>
    <row r="1018" spans="1:4" x14ac:dyDescent="0.25">
      <c r="A1018" s="2">
        <v>40600</v>
      </c>
      <c r="B1018" s="3">
        <v>19.04</v>
      </c>
      <c r="C1018" s="10">
        <f t="shared" si="30"/>
        <v>0</v>
      </c>
      <c r="D1018">
        <f t="shared" si="31"/>
        <v>2011</v>
      </c>
    </row>
    <row r="1019" spans="1:4" x14ac:dyDescent="0.25">
      <c r="A1019" s="2">
        <v>40601</v>
      </c>
      <c r="B1019" s="3">
        <v>20.54</v>
      </c>
      <c r="C1019" s="10">
        <f t="shared" si="30"/>
        <v>0</v>
      </c>
      <c r="D1019">
        <f t="shared" si="31"/>
        <v>2011</v>
      </c>
    </row>
    <row r="1020" spans="1:4" x14ac:dyDescent="0.25">
      <c r="A1020" s="2">
        <v>40602</v>
      </c>
      <c r="B1020" s="3">
        <v>32</v>
      </c>
      <c r="C1020" s="10">
        <f t="shared" si="30"/>
        <v>0</v>
      </c>
      <c r="D1020">
        <f t="shared" si="31"/>
        <v>2011</v>
      </c>
    </row>
    <row r="1021" spans="1:4" x14ac:dyDescent="0.25">
      <c r="A1021" s="2">
        <v>40603</v>
      </c>
      <c r="B1021" s="3">
        <v>34</v>
      </c>
      <c r="C1021" s="10">
        <f t="shared" si="30"/>
        <v>0</v>
      </c>
      <c r="D1021">
        <f t="shared" si="31"/>
        <v>2011</v>
      </c>
    </row>
    <row r="1022" spans="1:4" x14ac:dyDescent="0.25">
      <c r="A1022" s="2">
        <v>40604</v>
      </c>
      <c r="B1022" s="3">
        <v>16.71</v>
      </c>
      <c r="C1022" s="10">
        <f t="shared" si="30"/>
        <v>0</v>
      </c>
      <c r="D1022">
        <f t="shared" si="31"/>
        <v>2011</v>
      </c>
    </row>
    <row r="1023" spans="1:4" x14ac:dyDescent="0.25">
      <c r="A1023" s="2">
        <v>40605</v>
      </c>
      <c r="B1023" s="3">
        <v>19.54</v>
      </c>
      <c r="C1023" s="10">
        <f t="shared" si="30"/>
        <v>0</v>
      </c>
      <c r="D1023">
        <f t="shared" si="31"/>
        <v>2011</v>
      </c>
    </row>
    <row r="1024" spans="1:4" x14ac:dyDescent="0.25">
      <c r="A1024" s="2">
        <v>40606</v>
      </c>
      <c r="B1024" s="3">
        <v>14.44</v>
      </c>
      <c r="C1024" s="10">
        <f t="shared" si="30"/>
        <v>0</v>
      </c>
      <c r="D1024">
        <f t="shared" si="31"/>
        <v>2011</v>
      </c>
    </row>
    <row r="1025" spans="1:4" x14ac:dyDescent="0.25">
      <c r="A1025" s="2">
        <v>40607</v>
      </c>
      <c r="B1025" s="3">
        <v>15.12</v>
      </c>
      <c r="C1025" s="10">
        <f t="shared" si="30"/>
        <v>0</v>
      </c>
      <c r="D1025">
        <f t="shared" si="31"/>
        <v>2011</v>
      </c>
    </row>
    <row r="1026" spans="1:4" x14ac:dyDescent="0.25">
      <c r="A1026" s="2">
        <v>40608</v>
      </c>
      <c r="B1026" s="3">
        <v>13.25</v>
      </c>
      <c r="C1026" s="10">
        <f t="shared" si="30"/>
        <v>0</v>
      </c>
      <c r="D1026">
        <f t="shared" si="31"/>
        <v>2011</v>
      </c>
    </row>
    <row r="1027" spans="1:4" x14ac:dyDescent="0.25">
      <c r="A1027" s="2">
        <v>40609</v>
      </c>
      <c r="B1027" s="3">
        <v>17.920000000000002</v>
      </c>
      <c r="C1027" s="10">
        <f t="shared" ref="C1027:C1090" si="32">IF(B1027&gt;79,(B1027-79)/79,0)</f>
        <v>0</v>
      </c>
      <c r="D1027">
        <f t="shared" ref="D1027:D1090" si="33">YEAR(A1027)</f>
        <v>2011</v>
      </c>
    </row>
    <row r="1028" spans="1:4" x14ac:dyDescent="0.25">
      <c r="A1028" s="2">
        <v>40610</v>
      </c>
      <c r="B1028" s="3">
        <v>19.88</v>
      </c>
      <c r="C1028" s="10">
        <f t="shared" si="32"/>
        <v>0</v>
      </c>
      <c r="D1028">
        <f t="shared" si="33"/>
        <v>2011</v>
      </c>
    </row>
    <row r="1029" spans="1:4" x14ac:dyDescent="0.25">
      <c r="A1029" s="2">
        <v>40611</v>
      </c>
      <c r="B1029" s="3">
        <v>16.38</v>
      </c>
      <c r="C1029" s="10">
        <f t="shared" si="32"/>
        <v>0</v>
      </c>
      <c r="D1029">
        <f t="shared" si="33"/>
        <v>2011</v>
      </c>
    </row>
    <row r="1030" spans="1:4" x14ac:dyDescent="0.25">
      <c r="A1030" s="2">
        <v>40612</v>
      </c>
      <c r="B1030" s="3">
        <v>14.67</v>
      </c>
      <c r="C1030" s="10">
        <f t="shared" si="32"/>
        <v>0</v>
      </c>
      <c r="D1030">
        <f t="shared" si="33"/>
        <v>2011</v>
      </c>
    </row>
    <row r="1031" spans="1:4" x14ac:dyDescent="0.25">
      <c r="A1031" s="2">
        <v>40613</v>
      </c>
      <c r="B1031" s="3">
        <v>12.33</v>
      </c>
      <c r="C1031" s="10">
        <f t="shared" si="32"/>
        <v>0</v>
      </c>
      <c r="D1031">
        <f t="shared" si="33"/>
        <v>2011</v>
      </c>
    </row>
    <row r="1032" spans="1:4" x14ac:dyDescent="0.25">
      <c r="A1032" s="2">
        <v>40614</v>
      </c>
      <c r="B1032" s="3">
        <v>8.9580000000000002</v>
      </c>
      <c r="C1032" s="10">
        <f t="shared" si="32"/>
        <v>0</v>
      </c>
      <c r="D1032">
        <f t="shared" si="33"/>
        <v>2011</v>
      </c>
    </row>
    <row r="1033" spans="1:4" x14ac:dyDescent="0.25">
      <c r="A1033" s="2">
        <v>40615</v>
      </c>
      <c r="B1033" s="3">
        <v>13.08</v>
      </c>
      <c r="C1033" s="10">
        <f t="shared" si="32"/>
        <v>0</v>
      </c>
      <c r="D1033">
        <f t="shared" si="33"/>
        <v>2011</v>
      </c>
    </row>
    <row r="1034" spans="1:4" x14ac:dyDescent="0.25">
      <c r="A1034" s="2">
        <v>40616</v>
      </c>
      <c r="B1034" s="3">
        <v>15.5</v>
      </c>
      <c r="C1034" s="10">
        <f t="shared" si="32"/>
        <v>0</v>
      </c>
      <c r="D1034">
        <f t="shared" si="33"/>
        <v>2011</v>
      </c>
    </row>
    <row r="1035" spans="1:4" x14ac:dyDescent="0.25">
      <c r="A1035" s="2">
        <v>40617</v>
      </c>
      <c r="B1035" s="3">
        <v>14.46</v>
      </c>
      <c r="C1035" s="10">
        <f t="shared" si="32"/>
        <v>0</v>
      </c>
      <c r="D1035">
        <f t="shared" si="33"/>
        <v>2011</v>
      </c>
    </row>
    <row r="1036" spans="1:4" x14ac:dyDescent="0.25">
      <c r="A1036" s="2">
        <v>40618</v>
      </c>
      <c r="B1036" s="3">
        <v>22.88</v>
      </c>
      <c r="C1036" s="10">
        <f t="shared" si="32"/>
        <v>0</v>
      </c>
      <c r="D1036">
        <f t="shared" si="33"/>
        <v>2011</v>
      </c>
    </row>
    <row r="1037" spans="1:4" x14ac:dyDescent="0.25">
      <c r="A1037" s="2">
        <v>40619</v>
      </c>
      <c r="B1037" s="3">
        <v>17.04</v>
      </c>
      <c r="C1037" s="10">
        <f t="shared" si="32"/>
        <v>0</v>
      </c>
      <c r="D1037">
        <f t="shared" si="33"/>
        <v>2011</v>
      </c>
    </row>
    <row r="1038" spans="1:4" x14ac:dyDescent="0.25">
      <c r="A1038" s="2">
        <v>40620</v>
      </c>
      <c r="B1038" s="3">
        <v>22.58</v>
      </c>
      <c r="C1038" s="10">
        <f t="shared" si="32"/>
        <v>0</v>
      </c>
      <c r="D1038">
        <f t="shared" si="33"/>
        <v>2011</v>
      </c>
    </row>
    <row r="1039" spans="1:4" x14ac:dyDescent="0.25">
      <c r="A1039" s="2">
        <v>40621</v>
      </c>
      <c r="B1039" s="3">
        <v>21.46</v>
      </c>
      <c r="C1039" s="10">
        <f t="shared" si="32"/>
        <v>0</v>
      </c>
      <c r="D1039">
        <f t="shared" si="33"/>
        <v>2011</v>
      </c>
    </row>
    <row r="1040" spans="1:4" x14ac:dyDescent="0.25">
      <c r="A1040" s="2">
        <v>40622</v>
      </c>
      <c r="B1040" s="3">
        <v>30.58</v>
      </c>
      <c r="C1040" s="10">
        <f t="shared" si="32"/>
        <v>0</v>
      </c>
      <c r="D1040">
        <f t="shared" si="33"/>
        <v>2011</v>
      </c>
    </row>
    <row r="1041" spans="1:4" x14ac:dyDescent="0.25">
      <c r="A1041" s="2">
        <v>40623</v>
      </c>
      <c r="B1041" s="3">
        <v>22.71</v>
      </c>
      <c r="C1041" s="10">
        <f t="shared" si="32"/>
        <v>0</v>
      </c>
      <c r="D1041">
        <f t="shared" si="33"/>
        <v>2011</v>
      </c>
    </row>
    <row r="1042" spans="1:4" x14ac:dyDescent="0.25">
      <c r="A1042" s="2">
        <v>40624</v>
      </c>
      <c r="B1042" s="3">
        <v>13.75</v>
      </c>
      <c r="C1042" s="10">
        <f t="shared" si="32"/>
        <v>0</v>
      </c>
      <c r="D1042">
        <f t="shared" si="33"/>
        <v>2011</v>
      </c>
    </row>
    <row r="1043" spans="1:4" x14ac:dyDescent="0.25">
      <c r="A1043" s="2">
        <v>40625</v>
      </c>
      <c r="B1043" s="3">
        <v>18.420000000000002</v>
      </c>
      <c r="C1043" s="10">
        <f t="shared" si="32"/>
        <v>0</v>
      </c>
      <c r="D1043">
        <f t="shared" si="33"/>
        <v>2011</v>
      </c>
    </row>
    <row r="1044" spans="1:4" x14ac:dyDescent="0.25">
      <c r="A1044" s="2">
        <v>40626</v>
      </c>
      <c r="B1044" s="3">
        <v>27.46</v>
      </c>
      <c r="C1044" s="10">
        <f t="shared" si="32"/>
        <v>0</v>
      </c>
      <c r="D1044">
        <f t="shared" si="33"/>
        <v>2011</v>
      </c>
    </row>
    <row r="1045" spans="1:4" x14ac:dyDescent="0.25">
      <c r="A1045" s="2">
        <v>40627</v>
      </c>
      <c r="B1045" s="3">
        <v>16.71</v>
      </c>
      <c r="C1045" s="10">
        <f t="shared" si="32"/>
        <v>0</v>
      </c>
      <c r="D1045">
        <f t="shared" si="33"/>
        <v>2011</v>
      </c>
    </row>
    <row r="1046" spans="1:4" x14ac:dyDescent="0.25">
      <c r="A1046" s="2">
        <v>40628</v>
      </c>
      <c r="B1046" s="3">
        <v>15.67</v>
      </c>
      <c r="C1046" s="10">
        <f t="shared" si="32"/>
        <v>0</v>
      </c>
      <c r="D1046">
        <f t="shared" si="33"/>
        <v>2011</v>
      </c>
    </row>
    <row r="1047" spans="1:4" x14ac:dyDescent="0.25">
      <c r="A1047" s="2">
        <v>40629</v>
      </c>
      <c r="B1047" s="3">
        <v>17.420000000000002</v>
      </c>
      <c r="C1047" s="10">
        <f t="shared" si="32"/>
        <v>0</v>
      </c>
      <c r="D1047">
        <f t="shared" si="33"/>
        <v>2011</v>
      </c>
    </row>
    <row r="1048" spans="1:4" x14ac:dyDescent="0.25">
      <c r="A1048" s="2">
        <v>40630</v>
      </c>
      <c r="B1048" s="3">
        <v>23.62</v>
      </c>
      <c r="C1048" s="10">
        <f t="shared" si="32"/>
        <v>0</v>
      </c>
      <c r="D1048">
        <f t="shared" si="33"/>
        <v>2011</v>
      </c>
    </row>
    <row r="1049" spans="1:4" x14ac:dyDescent="0.25">
      <c r="A1049" s="2">
        <v>40631</v>
      </c>
      <c r="B1049" s="3">
        <v>29.75</v>
      </c>
      <c r="C1049" s="10">
        <f t="shared" si="32"/>
        <v>0</v>
      </c>
      <c r="D1049">
        <f t="shared" si="33"/>
        <v>2011</v>
      </c>
    </row>
    <row r="1050" spans="1:4" x14ac:dyDescent="0.25">
      <c r="A1050" s="2">
        <v>40632</v>
      </c>
      <c r="B1050" s="3">
        <v>37.96</v>
      </c>
      <c r="C1050" s="10">
        <f t="shared" si="32"/>
        <v>0</v>
      </c>
      <c r="D1050">
        <f t="shared" si="33"/>
        <v>2011</v>
      </c>
    </row>
    <row r="1051" spans="1:4" x14ac:dyDescent="0.25">
      <c r="A1051" s="2">
        <v>40633</v>
      </c>
      <c r="B1051" s="3">
        <v>27.58</v>
      </c>
      <c r="C1051" s="10">
        <f t="shared" si="32"/>
        <v>0</v>
      </c>
      <c r="D1051">
        <f t="shared" si="33"/>
        <v>2011</v>
      </c>
    </row>
    <row r="1052" spans="1:4" x14ac:dyDescent="0.25">
      <c r="A1052" s="2">
        <v>40634</v>
      </c>
      <c r="B1052" s="3">
        <v>24.05</v>
      </c>
      <c r="C1052" s="10">
        <f t="shared" si="32"/>
        <v>0</v>
      </c>
      <c r="D1052">
        <f t="shared" si="33"/>
        <v>2011</v>
      </c>
    </row>
    <row r="1053" spans="1:4" x14ac:dyDescent="0.25">
      <c r="A1053" s="2">
        <v>40635</v>
      </c>
      <c r="B1053" s="3">
        <v>30.58</v>
      </c>
      <c r="C1053" s="10">
        <f t="shared" si="32"/>
        <v>0</v>
      </c>
      <c r="D1053">
        <f t="shared" si="33"/>
        <v>2011</v>
      </c>
    </row>
    <row r="1054" spans="1:4" x14ac:dyDescent="0.25">
      <c r="A1054" s="2">
        <v>40636</v>
      </c>
      <c r="B1054" s="3">
        <v>30.46</v>
      </c>
      <c r="C1054" s="10">
        <f t="shared" si="32"/>
        <v>0</v>
      </c>
      <c r="D1054">
        <f t="shared" si="33"/>
        <v>2011</v>
      </c>
    </row>
    <row r="1055" spans="1:4" x14ac:dyDescent="0.25">
      <c r="A1055" s="2">
        <v>40637</v>
      </c>
      <c r="B1055" s="3">
        <v>27.46</v>
      </c>
      <c r="C1055" s="10">
        <f t="shared" si="32"/>
        <v>0</v>
      </c>
      <c r="D1055">
        <f t="shared" si="33"/>
        <v>2011</v>
      </c>
    </row>
    <row r="1056" spans="1:4" x14ac:dyDescent="0.25">
      <c r="A1056" s="2">
        <v>40638</v>
      </c>
      <c r="B1056" s="3">
        <v>33.380000000000003</v>
      </c>
      <c r="C1056" s="10">
        <f t="shared" si="32"/>
        <v>0</v>
      </c>
      <c r="D1056">
        <f t="shared" si="33"/>
        <v>2011</v>
      </c>
    </row>
    <row r="1057" spans="1:4" x14ac:dyDescent="0.25">
      <c r="A1057" s="2">
        <v>40639</v>
      </c>
      <c r="B1057" s="3">
        <v>24.21</v>
      </c>
      <c r="C1057" s="10">
        <f t="shared" si="32"/>
        <v>0</v>
      </c>
      <c r="D1057">
        <f t="shared" si="33"/>
        <v>2011</v>
      </c>
    </row>
    <row r="1058" spans="1:4" x14ac:dyDescent="0.25">
      <c r="A1058" s="2">
        <v>40640</v>
      </c>
      <c r="B1058" s="3">
        <v>31.42</v>
      </c>
      <c r="C1058" s="10">
        <f t="shared" si="32"/>
        <v>0</v>
      </c>
      <c r="D1058">
        <f t="shared" si="33"/>
        <v>2011</v>
      </c>
    </row>
    <row r="1059" spans="1:4" x14ac:dyDescent="0.25">
      <c r="A1059" s="2">
        <v>40641</v>
      </c>
      <c r="B1059" s="3">
        <v>40.119999999999997</v>
      </c>
      <c r="C1059" s="10">
        <f t="shared" si="32"/>
        <v>0</v>
      </c>
      <c r="D1059">
        <f t="shared" si="33"/>
        <v>2011</v>
      </c>
    </row>
    <row r="1060" spans="1:4" x14ac:dyDescent="0.25">
      <c r="A1060" s="2">
        <v>40642</v>
      </c>
      <c r="B1060" s="3">
        <v>23.12</v>
      </c>
      <c r="C1060" s="10">
        <f t="shared" si="32"/>
        <v>0</v>
      </c>
      <c r="D1060">
        <f t="shared" si="33"/>
        <v>2011</v>
      </c>
    </row>
    <row r="1061" spans="1:4" x14ac:dyDescent="0.25">
      <c r="A1061" s="2">
        <v>40643</v>
      </c>
      <c r="B1061" s="3">
        <v>11.92</v>
      </c>
      <c r="C1061" s="10">
        <f t="shared" si="32"/>
        <v>0</v>
      </c>
      <c r="D1061">
        <f t="shared" si="33"/>
        <v>2011</v>
      </c>
    </row>
    <row r="1062" spans="1:4" x14ac:dyDescent="0.25">
      <c r="A1062" s="2">
        <v>40644</v>
      </c>
      <c r="B1062" s="3">
        <v>16.5</v>
      </c>
      <c r="C1062" s="10">
        <f t="shared" si="32"/>
        <v>0</v>
      </c>
      <c r="D1062">
        <f t="shared" si="33"/>
        <v>2011</v>
      </c>
    </row>
    <row r="1063" spans="1:4" x14ac:dyDescent="0.25">
      <c r="A1063" s="2">
        <v>40645</v>
      </c>
      <c r="B1063" s="3">
        <v>19.75</v>
      </c>
      <c r="C1063" s="10">
        <f t="shared" si="32"/>
        <v>0</v>
      </c>
      <c r="D1063">
        <f t="shared" si="33"/>
        <v>2011</v>
      </c>
    </row>
    <row r="1064" spans="1:4" x14ac:dyDescent="0.25">
      <c r="A1064" s="2">
        <v>40646</v>
      </c>
      <c r="B1064" s="3">
        <v>19.54</v>
      </c>
      <c r="C1064" s="10">
        <f t="shared" si="32"/>
        <v>0</v>
      </c>
      <c r="D1064">
        <f t="shared" si="33"/>
        <v>2011</v>
      </c>
    </row>
    <row r="1065" spans="1:4" x14ac:dyDescent="0.25">
      <c r="A1065" s="2">
        <v>40647</v>
      </c>
      <c r="B1065" s="3">
        <v>18.04</v>
      </c>
      <c r="C1065" s="10">
        <f t="shared" si="32"/>
        <v>0</v>
      </c>
      <c r="D1065">
        <f t="shared" si="33"/>
        <v>2011</v>
      </c>
    </row>
    <row r="1066" spans="1:4" x14ac:dyDescent="0.25">
      <c r="A1066" s="2">
        <v>40648</v>
      </c>
      <c r="B1066" s="3">
        <v>22.25</v>
      </c>
      <c r="C1066" s="10">
        <f t="shared" si="32"/>
        <v>0</v>
      </c>
      <c r="D1066">
        <f t="shared" si="33"/>
        <v>2011</v>
      </c>
    </row>
    <row r="1067" spans="1:4" x14ac:dyDescent="0.25">
      <c r="A1067" s="2">
        <v>40649</v>
      </c>
      <c r="B1067" s="3">
        <v>28.96</v>
      </c>
      <c r="C1067" s="10">
        <f t="shared" si="32"/>
        <v>0</v>
      </c>
      <c r="D1067">
        <f t="shared" si="33"/>
        <v>2011</v>
      </c>
    </row>
    <row r="1068" spans="1:4" x14ac:dyDescent="0.25">
      <c r="A1068" s="2">
        <v>40650</v>
      </c>
      <c r="B1068" s="3">
        <v>22.75</v>
      </c>
      <c r="C1068" s="10">
        <f t="shared" si="32"/>
        <v>0</v>
      </c>
      <c r="D1068">
        <f t="shared" si="33"/>
        <v>2011</v>
      </c>
    </row>
    <row r="1069" spans="1:4" x14ac:dyDescent="0.25">
      <c r="A1069" s="2">
        <v>40651</v>
      </c>
      <c r="B1069" s="3">
        <v>25.25</v>
      </c>
      <c r="C1069" s="10">
        <f t="shared" si="32"/>
        <v>0</v>
      </c>
      <c r="D1069">
        <f t="shared" si="33"/>
        <v>2011</v>
      </c>
    </row>
    <row r="1070" spans="1:4" x14ac:dyDescent="0.25">
      <c r="A1070" s="2">
        <v>40652</v>
      </c>
      <c r="B1070" s="3">
        <v>19.329999999999998</v>
      </c>
      <c r="C1070" s="10">
        <f t="shared" si="32"/>
        <v>0</v>
      </c>
      <c r="D1070">
        <f t="shared" si="33"/>
        <v>2011</v>
      </c>
    </row>
    <row r="1071" spans="1:4" x14ac:dyDescent="0.25">
      <c r="A1071" s="2">
        <v>40653</v>
      </c>
      <c r="B1071" s="3">
        <v>25.46</v>
      </c>
      <c r="C1071" s="10">
        <f t="shared" si="32"/>
        <v>0</v>
      </c>
      <c r="D1071">
        <f t="shared" si="33"/>
        <v>2011</v>
      </c>
    </row>
    <row r="1072" spans="1:4" x14ac:dyDescent="0.25">
      <c r="A1072" s="2">
        <v>40654</v>
      </c>
      <c r="B1072" s="3">
        <v>28.92</v>
      </c>
      <c r="C1072" s="10">
        <f t="shared" si="32"/>
        <v>0</v>
      </c>
      <c r="D1072">
        <f t="shared" si="33"/>
        <v>2011</v>
      </c>
    </row>
    <row r="1073" spans="1:4" x14ac:dyDescent="0.25">
      <c r="A1073" s="2">
        <v>40655</v>
      </c>
      <c r="B1073" s="3">
        <v>20.170000000000002</v>
      </c>
      <c r="C1073" s="10">
        <f t="shared" si="32"/>
        <v>0</v>
      </c>
      <c r="D1073">
        <f t="shared" si="33"/>
        <v>2011</v>
      </c>
    </row>
    <row r="1074" spans="1:4" x14ac:dyDescent="0.25">
      <c r="A1074" s="2">
        <v>40656</v>
      </c>
      <c r="B1074" s="3">
        <v>41.62</v>
      </c>
      <c r="C1074" s="10">
        <f t="shared" si="32"/>
        <v>0</v>
      </c>
      <c r="D1074">
        <f t="shared" si="33"/>
        <v>2011</v>
      </c>
    </row>
    <row r="1075" spans="1:4" x14ac:dyDescent="0.25">
      <c r="A1075" s="2">
        <v>40657</v>
      </c>
      <c r="B1075" s="3">
        <v>39.42</v>
      </c>
      <c r="C1075" s="10">
        <f t="shared" si="32"/>
        <v>0</v>
      </c>
      <c r="D1075">
        <f t="shared" si="33"/>
        <v>2011</v>
      </c>
    </row>
    <row r="1076" spans="1:4" x14ac:dyDescent="0.25">
      <c r="A1076" s="2">
        <v>40658</v>
      </c>
      <c r="B1076" s="3">
        <v>37.83</v>
      </c>
      <c r="C1076" s="10">
        <f t="shared" si="32"/>
        <v>0</v>
      </c>
      <c r="D1076">
        <f t="shared" si="33"/>
        <v>2011</v>
      </c>
    </row>
    <row r="1077" spans="1:4" x14ac:dyDescent="0.25">
      <c r="A1077" s="2">
        <v>40659</v>
      </c>
      <c r="B1077" s="3">
        <v>32.46</v>
      </c>
      <c r="C1077" s="10">
        <f t="shared" si="32"/>
        <v>0</v>
      </c>
      <c r="D1077">
        <f t="shared" si="33"/>
        <v>2011</v>
      </c>
    </row>
    <row r="1078" spans="1:4" x14ac:dyDescent="0.25">
      <c r="A1078" s="2">
        <v>40660</v>
      </c>
      <c r="B1078" s="3">
        <v>38.79</v>
      </c>
      <c r="C1078" s="10">
        <f t="shared" si="32"/>
        <v>0</v>
      </c>
      <c r="D1078">
        <f t="shared" si="33"/>
        <v>2011</v>
      </c>
    </row>
    <row r="1079" spans="1:4" x14ac:dyDescent="0.25">
      <c r="A1079" s="2">
        <v>40661</v>
      </c>
      <c r="B1079" s="3">
        <v>25.88</v>
      </c>
      <c r="C1079" s="10">
        <f t="shared" si="32"/>
        <v>0</v>
      </c>
      <c r="D1079">
        <f t="shared" si="33"/>
        <v>2011</v>
      </c>
    </row>
    <row r="1080" spans="1:4" x14ac:dyDescent="0.25">
      <c r="A1080" s="2">
        <v>40662</v>
      </c>
      <c r="B1080" s="3">
        <v>23.96</v>
      </c>
      <c r="C1080" s="10">
        <f t="shared" si="32"/>
        <v>0</v>
      </c>
      <c r="D1080">
        <f t="shared" si="33"/>
        <v>2011</v>
      </c>
    </row>
    <row r="1081" spans="1:4" x14ac:dyDescent="0.25">
      <c r="A1081" s="2">
        <v>40663</v>
      </c>
      <c r="B1081" s="3">
        <v>58.33</v>
      </c>
      <c r="C1081" s="10">
        <f t="shared" si="32"/>
        <v>0</v>
      </c>
      <c r="D1081">
        <f t="shared" si="33"/>
        <v>2011</v>
      </c>
    </row>
    <row r="1082" spans="1:4" x14ac:dyDescent="0.25">
      <c r="A1082" s="2">
        <v>40664</v>
      </c>
      <c r="B1082" s="3">
        <v>61.58</v>
      </c>
      <c r="C1082" s="10">
        <f t="shared" si="32"/>
        <v>0</v>
      </c>
      <c r="D1082">
        <f t="shared" si="33"/>
        <v>2011</v>
      </c>
    </row>
    <row r="1083" spans="1:4" x14ac:dyDescent="0.25">
      <c r="A1083" s="2">
        <v>40665</v>
      </c>
      <c r="B1083" s="3">
        <v>51.83</v>
      </c>
      <c r="C1083" s="10">
        <f t="shared" si="32"/>
        <v>0</v>
      </c>
      <c r="D1083">
        <f t="shared" si="33"/>
        <v>2011</v>
      </c>
    </row>
    <row r="1084" spans="1:4" x14ac:dyDescent="0.25">
      <c r="A1084" s="2">
        <v>40666</v>
      </c>
      <c r="B1084" s="3">
        <v>49.79</v>
      </c>
      <c r="C1084" s="10">
        <f t="shared" si="32"/>
        <v>0</v>
      </c>
      <c r="D1084">
        <f t="shared" si="33"/>
        <v>2011</v>
      </c>
    </row>
    <row r="1085" spans="1:4" x14ac:dyDescent="0.25">
      <c r="A1085" s="2">
        <v>40667</v>
      </c>
      <c r="B1085" s="3">
        <v>54.75</v>
      </c>
      <c r="C1085" s="10">
        <f t="shared" si="32"/>
        <v>0</v>
      </c>
      <c r="D1085">
        <f t="shared" si="33"/>
        <v>2011</v>
      </c>
    </row>
    <row r="1086" spans="1:4" x14ac:dyDescent="0.25">
      <c r="A1086" s="2">
        <v>40668</v>
      </c>
      <c r="B1086" s="3">
        <v>41.23</v>
      </c>
      <c r="C1086" s="10">
        <f t="shared" si="32"/>
        <v>0</v>
      </c>
      <c r="D1086">
        <f t="shared" si="33"/>
        <v>2011</v>
      </c>
    </row>
    <row r="1087" spans="1:4" x14ac:dyDescent="0.25">
      <c r="A1087" s="2">
        <v>40669</v>
      </c>
      <c r="B1087" s="3">
        <v>30.38</v>
      </c>
      <c r="C1087" s="10">
        <f t="shared" si="32"/>
        <v>0</v>
      </c>
      <c r="D1087">
        <f t="shared" si="33"/>
        <v>2011</v>
      </c>
    </row>
    <row r="1088" spans="1:4" x14ac:dyDescent="0.25">
      <c r="A1088" s="2">
        <v>40670</v>
      </c>
      <c r="B1088" s="3">
        <v>51</v>
      </c>
      <c r="C1088" s="10">
        <f t="shared" si="32"/>
        <v>0</v>
      </c>
      <c r="D1088">
        <f t="shared" si="33"/>
        <v>2011</v>
      </c>
    </row>
    <row r="1089" spans="1:4" x14ac:dyDescent="0.25">
      <c r="A1089" s="2">
        <v>40671</v>
      </c>
      <c r="B1089" s="3">
        <v>67.17</v>
      </c>
      <c r="C1089" s="10">
        <f t="shared" si="32"/>
        <v>0</v>
      </c>
      <c r="D1089">
        <f t="shared" si="33"/>
        <v>2011</v>
      </c>
    </row>
    <row r="1090" spans="1:4" x14ac:dyDescent="0.25">
      <c r="A1090" s="2">
        <v>40672</v>
      </c>
      <c r="B1090" s="3">
        <v>51.42</v>
      </c>
      <c r="C1090" s="10">
        <f t="shared" si="32"/>
        <v>0</v>
      </c>
      <c r="D1090">
        <f t="shared" si="33"/>
        <v>2011</v>
      </c>
    </row>
    <row r="1091" spans="1:4" x14ac:dyDescent="0.25">
      <c r="A1091" s="2">
        <v>40673</v>
      </c>
      <c r="B1091" s="3">
        <v>28.83</v>
      </c>
      <c r="C1091" s="10">
        <f t="shared" ref="C1091:C1154" si="34">IF(B1091&gt;79,(B1091-79)/79,0)</f>
        <v>0</v>
      </c>
      <c r="D1091">
        <f t="shared" ref="D1091:D1154" si="35">YEAR(A1091)</f>
        <v>2011</v>
      </c>
    </row>
    <row r="1092" spans="1:4" x14ac:dyDescent="0.25">
      <c r="A1092" s="2">
        <v>40674</v>
      </c>
      <c r="B1092" s="3">
        <v>76.459999999999994</v>
      </c>
      <c r="C1092" s="10">
        <f t="shared" si="34"/>
        <v>0</v>
      </c>
      <c r="D1092">
        <f t="shared" si="35"/>
        <v>2011</v>
      </c>
    </row>
    <row r="1093" spans="1:4" x14ac:dyDescent="0.25">
      <c r="A1093" s="2">
        <v>40675</v>
      </c>
      <c r="B1093" s="3">
        <v>66.42</v>
      </c>
      <c r="C1093" s="10">
        <f t="shared" si="34"/>
        <v>0</v>
      </c>
      <c r="D1093">
        <f t="shared" si="35"/>
        <v>2011</v>
      </c>
    </row>
    <row r="1094" spans="1:4" x14ac:dyDescent="0.25">
      <c r="A1094" s="2">
        <v>40676</v>
      </c>
      <c r="B1094" s="3">
        <v>68.92</v>
      </c>
      <c r="C1094" s="10">
        <f t="shared" si="34"/>
        <v>0</v>
      </c>
      <c r="D1094">
        <f t="shared" si="35"/>
        <v>2011</v>
      </c>
    </row>
    <row r="1095" spans="1:4" x14ac:dyDescent="0.25">
      <c r="A1095" s="2">
        <v>40677</v>
      </c>
      <c r="B1095" s="3">
        <v>78.08</v>
      </c>
      <c r="C1095" s="10">
        <f t="shared" si="34"/>
        <v>0</v>
      </c>
      <c r="D1095">
        <f t="shared" si="35"/>
        <v>2011</v>
      </c>
    </row>
    <row r="1096" spans="1:4" x14ac:dyDescent="0.25">
      <c r="A1096" s="2">
        <v>40678</v>
      </c>
      <c r="B1096" s="3">
        <v>39.67</v>
      </c>
      <c r="C1096" s="10">
        <f t="shared" si="34"/>
        <v>0</v>
      </c>
      <c r="D1096">
        <f t="shared" si="35"/>
        <v>2011</v>
      </c>
    </row>
    <row r="1097" spans="1:4" x14ac:dyDescent="0.25">
      <c r="A1097" s="2">
        <v>40679</v>
      </c>
      <c r="B1097" s="3">
        <v>35.5</v>
      </c>
      <c r="C1097" s="10">
        <f t="shared" si="34"/>
        <v>0</v>
      </c>
      <c r="D1097">
        <f t="shared" si="35"/>
        <v>2011</v>
      </c>
    </row>
    <row r="1098" spans="1:4" x14ac:dyDescent="0.25">
      <c r="A1098" s="2">
        <v>40680</v>
      </c>
      <c r="B1098" s="3">
        <v>46.25</v>
      </c>
      <c r="C1098" s="10">
        <f t="shared" si="34"/>
        <v>0</v>
      </c>
      <c r="D1098">
        <f t="shared" si="35"/>
        <v>2011</v>
      </c>
    </row>
    <row r="1099" spans="1:4" x14ac:dyDescent="0.25">
      <c r="A1099" s="2">
        <v>40681</v>
      </c>
      <c r="B1099" s="3">
        <v>43.83</v>
      </c>
      <c r="C1099" s="10">
        <f t="shared" si="34"/>
        <v>0</v>
      </c>
      <c r="D1099">
        <f t="shared" si="35"/>
        <v>2011</v>
      </c>
    </row>
    <row r="1100" spans="1:4" x14ac:dyDescent="0.25">
      <c r="A1100" s="2">
        <v>40682</v>
      </c>
      <c r="B1100" s="3">
        <v>28.25</v>
      </c>
      <c r="C1100" s="10">
        <f t="shared" si="34"/>
        <v>0</v>
      </c>
      <c r="D1100">
        <f t="shared" si="35"/>
        <v>2011</v>
      </c>
    </row>
    <row r="1101" spans="1:4" x14ac:dyDescent="0.25">
      <c r="A1101" s="2">
        <v>40683</v>
      </c>
      <c r="B1101" s="3">
        <v>51.54</v>
      </c>
      <c r="C1101" s="10">
        <f t="shared" si="34"/>
        <v>0</v>
      </c>
      <c r="D1101">
        <f t="shared" si="35"/>
        <v>2011</v>
      </c>
    </row>
    <row r="1102" spans="1:4" x14ac:dyDescent="0.25">
      <c r="A1102" s="2">
        <v>40684</v>
      </c>
      <c r="B1102" s="3">
        <v>42.04</v>
      </c>
      <c r="C1102" s="10">
        <f t="shared" si="34"/>
        <v>0</v>
      </c>
      <c r="D1102">
        <f t="shared" si="35"/>
        <v>2011</v>
      </c>
    </row>
    <row r="1103" spans="1:4" x14ac:dyDescent="0.25">
      <c r="A1103" s="2">
        <v>40685</v>
      </c>
      <c r="B1103" s="3">
        <v>21.08</v>
      </c>
      <c r="C1103" s="10">
        <f t="shared" si="34"/>
        <v>0</v>
      </c>
      <c r="D1103">
        <f t="shared" si="35"/>
        <v>2011</v>
      </c>
    </row>
    <row r="1104" spans="1:4" x14ac:dyDescent="0.25">
      <c r="A1104" s="2">
        <v>40686</v>
      </c>
      <c r="B1104" s="3">
        <v>32.75</v>
      </c>
      <c r="C1104" s="10">
        <f t="shared" si="34"/>
        <v>0</v>
      </c>
      <c r="D1104">
        <f t="shared" si="35"/>
        <v>2011</v>
      </c>
    </row>
    <row r="1105" spans="1:4" x14ac:dyDescent="0.25">
      <c r="A1105" s="2">
        <v>40687</v>
      </c>
      <c r="B1105" s="3">
        <v>33.96</v>
      </c>
      <c r="C1105" s="10">
        <f t="shared" si="34"/>
        <v>0</v>
      </c>
      <c r="D1105">
        <f t="shared" si="35"/>
        <v>2011</v>
      </c>
    </row>
    <row r="1106" spans="1:4" x14ac:dyDescent="0.25">
      <c r="A1106" s="2">
        <v>40688</v>
      </c>
      <c r="B1106" s="3">
        <v>71.709999999999994</v>
      </c>
      <c r="C1106" s="10">
        <f t="shared" si="34"/>
        <v>0</v>
      </c>
      <c r="D1106">
        <f t="shared" si="35"/>
        <v>2011</v>
      </c>
    </row>
    <row r="1107" spans="1:4" x14ac:dyDescent="0.25">
      <c r="A1107" s="2">
        <v>40689</v>
      </c>
      <c r="B1107" s="3">
        <v>74.88</v>
      </c>
      <c r="C1107" s="10">
        <f t="shared" si="34"/>
        <v>0</v>
      </c>
      <c r="D1107">
        <f t="shared" si="35"/>
        <v>2011</v>
      </c>
    </row>
    <row r="1108" spans="1:4" x14ac:dyDescent="0.25">
      <c r="A1108" s="2">
        <v>40690</v>
      </c>
      <c r="B1108" s="3">
        <v>70.38</v>
      </c>
      <c r="C1108" s="10">
        <f t="shared" si="34"/>
        <v>0</v>
      </c>
      <c r="D1108">
        <f t="shared" si="35"/>
        <v>2011</v>
      </c>
    </row>
    <row r="1109" spans="1:4" x14ac:dyDescent="0.25">
      <c r="A1109" s="2">
        <v>40691</v>
      </c>
      <c r="B1109" s="3">
        <v>127</v>
      </c>
      <c r="C1109" s="10">
        <f t="shared" si="34"/>
        <v>0.60759493670886078</v>
      </c>
      <c r="D1109">
        <f t="shared" si="35"/>
        <v>2011</v>
      </c>
    </row>
    <row r="1110" spans="1:4" x14ac:dyDescent="0.25">
      <c r="A1110" s="2">
        <v>40692</v>
      </c>
      <c r="B1110" s="3">
        <v>100.5</v>
      </c>
      <c r="C1110" s="10">
        <f t="shared" si="34"/>
        <v>0.27215189873417722</v>
      </c>
      <c r="D1110">
        <f t="shared" si="35"/>
        <v>2011</v>
      </c>
    </row>
    <row r="1111" spans="1:4" x14ac:dyDescent="0.25">
      <c r="A1111" s="2">
        <v>40693</v>
      </c>
      <c r="B1111" s="3">
        <v>75</v>
      </c>
      <c r="C1111" s="10">
        <f t="shared" si="34"/>
        <v>0</v>
      </c>
      <c r="D1111">
        <f t="shared" si="35"/>
        <v>2011</v>
      </c>
    </row>
    <row r="1112" spans="1:4" x14ac:dyDescent="0.25">
      <c r="A1112" s="2">
        <v>40694</v>
      </c>
      <c r="B1112" s="3">
        <v>97.91</v>
      </c>
      <c r="C1112" s="10">
        <f t="shared" si="34"/>
        <v>0.2393670886075949</v>
      </c>
      <c r="D1112">
        <f t="shared" si="35"/>
        <v>2011</v>
      </c>
    </row>
    <row r="1113" spans="1:4" x14ac:dyDescent="0.25">
      <c r="A1113" s="2">
        <v>40695</v>
      </c>
      <c r="B1113" s="3">
        <v>57.75</v>
      </c>
      <c r="C1113" s="10">
        <f t="shared" si="34"/>
        <v>0</v>
      </c>
      <c r="D1113">
        <f t="shared" si="35"/>
        <v>2011</v>
      </c>
    </row>
    <row r="1114" spans="1:4" x14ac:dyDescent="0.25">
      <c r="A1114" s="2">
        <v>40696</v>
      </c>
      <c r="B1114" s="3">
        <v>62.33</v>
      </c>
      <c r="C1114" s="10">
        <f t="shared" si="34"/>
        <v>0</v>
      </c>
      <c r="D1114">
        <f t="shared" si="35"/>
        <v>2011</v>
      </c>
    </row>
    <row r="1115" spans="1:4" x14ac:dyDescent="0.25">
      <c r="A1115" s="2">
        <v>40697</v>
      </c>
      <c r="B1115" s="3">
        <v>102.4</v>
      </c>
      <c r="C1115" s="10">
        <f t="shared" si="34"/>
        <v>0.2962025316455697</v>
      </c>
      <c r="D1115">
        <f t="shared" si="35"/>
        <v>2011</v>
      </c>
    </row>
    <row r="1116" spans="1:4" x14ac:dyDescent="0.25">
      <c r="A1116" s="2">
        <v>40698</v>
      </c>
      <c r="B1116" s="3">
        <v>68.75</v>
      </c>
      <c r="C1116" s="10">
        <f t="shared" si="34"/>
        <v>0</v>
      </c>
      <c r="D1116">
        <f t="shared" si="35"/>
        <v>2011</v>
      </c>
    </row>
    <row r="1117" spans="1:4" x14ac:dyDescent="0.25">
      <c r="A1117" s="2">
        <v>40699</v>
      </c>
      <c r="B1117" s="3">
        <v>38.42</v>
      </c>
      <c r="C1117" s="10">
        <f t="shared" si="34"/>
        <v>0</v>
      </c>
      <c r="D1117">
        <f t="shared" si="35"/>
        <v>2011</v>
      </c>
    </row>
    <row r="1118" spans="1:4" x14ac:dyDescent="0.25">
      <c r="A1118" s="2">
        <v>40700</v>
      </c>
      <c r="B1118" s="3">
        <v>21.96</v>
      </c>
      <c r="C1118" s="10">
        <f t="shared" si="34"/>
        <v>0</v>
      </c>
      <c r="D1118">
        <f t="shared" si="35"/>
        <v>2011</v>
      </c>
    </row>
    <row r="1119" spans="1:4" x14ac:dyDescent="0.25">
      <c r="A1119" s="2">
        <v>40701</v>
      </c>
      <c r="B1119" s="3">
        <v>44.33</v>
      </c>
      <c r="C1119" s="10">
        <f t="shared" si="34"/>
        <v>0</v>
      </c>
      <c r="D1119">
        <f t="shared" si="35"/>
        <v>2011</v>
      </c>
    </row>
    <row r="1120" spans="1:4" x14ac:dyDescent="0.25">
      <c r="A1120" s="2">
        <v>40702</v>
      </c>
      <c r="B1120" s="3">
        <v>35.5</v>
      </c>
      <c r="C1120" s="10">
        <f t="shared" si="34"/>
        <v>0</v>
      </c>
      <c r="D1120">
        <f t="shared" si="35"/>
        <v>2011</v>
      </c>
    </row>
    <row r="1121" spans="1:4" x14ac:dyDescent="0.25">
      <c r="A1121" s="2">
        <v>40703</v>
      </c>
      <c r="B1121" s="3">
        <v>66.67</v>
      </c>
      <c r="C1121" s="10">
        <f t="shared" si="34"/>
        <v>0</v>
      </c>
      <c r="D1121">
        <f t="shared" si="35"/>
        <v>2011</v>
      </c>
    </row>
    <row r="1122" spans="1:4" x14ac:dyDescent="0.25">
      <c r="A1122" s="2">
        <v>40704</v>
      </c>
      <c r="B1122" s="3">
        <v>77.62</v>
      </c>
      <c r="C1122" s="10">
        <f t="shared" si="34"/>
        <v>0</v>
      </c>
      <c r="D1122">
        <f t="shared" si="35"/>
        <v>2011</v>
      </c>
    </row>
    <row r="1123" spans="1:4" x14ac:dyDescent="0.25">
      <c r="A1123" s="2">
        <v>40705</v>
      </c>
      <c r="B1123" s="3">
        <v>62.88</v>
      </c>
      <c r="C1123" s="10">
        <f t="shared" si="34"/>
        <v>0</v>
      </c>
      <c r="D1123">
        <f t="shared" si="35"/>
        <v>2011</v>
      </c>
    </row>
    <row r="1124" spans="1:4" x14ac:dyDescent="0.25">
      <c r="A1124" s="2">
        <v>40706</v>
      </c>
      <c r="B1124" s="3">
        <v>46.96</v>
      </c>
      <c r="C1124" s="10">
        <f t="shared" si="34"/>
        <v>0</v>
      </c>
      <c r="D1124">
        <f t="shared" si="35"/>
        <v>2011</v>
      </c>
    </row>
    <row r="1125" spans="1:4" x14ac:dyDescent="0.25">
      <c r="A1125" s="2">
        <v>40707</v>
      </c>
      <c r="B1125" s="3">
        <v>58</v>
      </c>
      <c r="C1125" s="10">
        <f t="shared" si="34"/>
        <v>0</v>
      </c>
      <c r="D1125">
        <f t="shared" si="35"/>
        <v>2011</v>
      </c>
    </row>
    <row r="1126" spans="1:4" x14ac:dyDescent="0.25">
      <c r="A1126" s="2">
        <v>40708</v>
      </c>
      <c r="B1126" s="3">
        <v>51.92</v>
      </c>
      <c r="C1126" s="10">
        <f t="shared" si="34"/>
        <v>0</v>
      </c>
      <c r="D1126">
        <f t="shared" si="35"/>
        <v>2011</v>
      </c>
    </row>
    <row r="1127" spans="1:4" x14ac:dyDescent="0.25">
      <c r="A1127" s="2">
        <v>40709</v>
      </c>
      <c r="B1127" s="3">
        <v>42.5</v>
      </c>
      <c r="C1127" s="10">
        <f t="shared" si="34"/>
        <v>0</v>
      </c>
      <c r="D1127">
        <f t="shared" si="35"/>
        <v>2011</v>
      </c>
    </row>
    <row r="1128" spans="1:4" x14ac:dyDescent="0.25">
      <c r="A1128" s="2">
        <v>40710</v>
      </c>
      <c r="B1128" s="3">
        <v>48.95</v>
      </c>
      <c r="C1128" s="10">
        <f t="shared" si="34"/>
        <v>0</v>
      </c>
      <c r="D1128">
        <f t="shared" si="35"/>
        <v>2011</v>
      </c>
    </row>
    <row r="1129" spans="1:4" x14ac:dyDescent="0.25">
      <c r="A1129" s="2">
        <v>40711</v>
      </c>
      <c r="B1129" s="3">
        <v>64</v>
      </c>
      <c r="C1129" s="10">
        <f t="shared" si="34"/>
        <v>0</v>
      </c>
      <c r="D1129">
        <f t="shared" si="35"/>
        <v>2011</v>
      </c>
    </row>
    <row r="1130" spans="1:4" x14ac:dyDescent="0.25">
      <c r="A1130" s="2">
        <v>40712</v>
      </c>
      <c r="B1130" s="3">
        <v>34.5</v>
      </c>
      <c r="C1130" s="10">
        <f t="shared" si="34"/>
        <v>0</v>
      </c>
      <c r="D1130">
        <f t="shared" si="35"/>
        <v>2011</v>
      </c>
    </row>
    <row r="1131" spans="1:4" x14ac:dyDescent="0.25">
      <c r="A1131" s="2">
        <v>40713</v>
      </c>
      <c r="B1131" s="3">
        <v>16.75</v>
      </c>
      <c r="C1131" s="10">
        <f t="shared" si="34"/>
        <v>0</v>
      </c>
      <c r="D1131">
        <f t="shared" si="35"/>
        <v>2011</v>
      </c>
    </row>
    <row r="1132" spans="1:4" x14ac:dyDescent="0.25">
      <c r="A1132" s="2">
        <v>40714</v>
      </c>
      <c r="B1132" s="3">
        <v>20.62</v>
      </c>
      <c r="C1132" s="10">
        <f t="shared" si="34"/>
        <v>0</v>
      </c>
      <c r="D1132">
        <f t="shared" si="35"/>
        <v>2011</v>
      </c>
    </row>
    <row r="1133" spans="1:4" x14ac:dyDescent="0.25">
      <c r="A1133" s="2">
        <v>40715</v>
      </c>
      <c r="B1133" s="3">
        <v>28.38</v>
      </c>
      <c r="C1133" s="10">
        <f t="shared" si="34"/>
        <v>0</v>
      </c>
      <c r="D1133">
        <f t="shared" si="35"/>
        <v>2011</v>
      </c>
    </row>
    <row r="1134" spans="1:4" x14ac:dyDescent="0.25">
      <c r="A1134" s="2">
        <v>40716</v>
      </c>
      <c r="B1134" s="3">
        <v>60.08</v>
      </c>
      <c r="C1134" s="10">
        <f t="shared" si="34"/>
        <v>0</v>
      </c>
      <c r="D1134">
        <f t="shared" si="35"/>
        <v>2011</v>
      </c>
    </row>
    <row r="1135" spans="1:4" x14ac:dyDescent="0.25">
      <c r="A1135" s="2">
        <v>40717</v>
      </c>
      <c r="B1135" s="3">
        <v>55.79</v>
      </c>
      <c r="C1135" s="10">
        <f t="shared" si="34"/>
        <v>0</v>
      </c>
      <c r="D1135">
        <f t="shared" si="35"/>
        <v>2011</v>
      </c>
    </row>
    <row r="1136" spans="1:4" x14ac:dyDescent="0.25">
      <c r="A1136" s="2">
        <v>40718</v>
      </c>
      <c r="B1136" s="3">
        <v>67.290000000000006</v>
      </c>
      <c r="C1136" s="10">
        <f t="shared" si="34"/>
        <v>0</v>
      </c>
      <c r="D1136">
        <f t="shared" si="35"/>
        <v>2011</v>
      </c>
    </row>
    <row r="1137" spans="1:4" x14ac:dyDescent="0.25">
      <c r="A1137" s="2">
        <v>40719</v>
      </c>
      <c r="B1137" s="3">
        <v>112.2</v>
      </c>
      <c r="C1137" s="10">
        <f t="shared" si="34"/>
        <v>0.42025316455696204</v>
      </c>
      <c r="D1137">
        <f t="shared" si="35"/>
        <v>2011</v>
      </c>
    </row>
    <row r="1138" spans="1:4" x14ac:dyDescent="0.25">
      <c r="A1138" s="2">
        <v>40720</v>
      </c>
      <c r="B1138" s="3">
        <v>123.5</v>
      </c>
      <c r="C1138" s="10">
        <f t="shared" si="34"/>
        <v>0.56329113924050633</v>
      </c>
      <c r="D1138">
        <f t="shared" si="35"/>
        <v>2011</v>
      </c>
    </row>
    <row r="1139" spans="1:4" x14ac:dyDescent="0.25">
      <c r="A1139" s="2">
        <v>40721</v>
      </c>
      <c r="B1139" s="3">
        <v>77.790000000000006</v>
      </c>
      <c r="C1139" s="10">
        <f t="shared" si="34"/>
        <v>0</v>
      </c>
      <c r="D1139">
        <f t="shared" si="35"/>
        <v>2011</v>
      </c>
    </row>
    <row r="1140" spans="1:4" x14ac:dyDescent="0.25">
      <c r="A1140" s="2">
        <v>40722</v>
      </c>
      <c r="B1140" s="3">
        <v>66.75</v>
      </c>
      <c r="C1140" s="10">
        <f t="shared" si="34"/>
        <v>0</v>
      </c>
      <c r="D1140">
        <f t="shared" si="35"/>
        <v>2011</v>
      </c>
    </row>
    <row r="1141" spans="1:4" x14ac:dyDescent="0.25">
      <c r="A1141" s="2">
        <v>40723</v>
      </c>
      <c r="B1141" s="3">
        <v>61.04</v>
      </c>
      <c r="C1141" s="10">
        <f t="shared" si="34"/>
        <v>0</v>
      </c>
      <c r="D1141">
        <f t="shared" si="35"/>
        <v>2011</v>
      </c>
    </row>
    <row r="1142" spans="1:4" x14ac:dyDescent="0.25">
      <c r="A1142" s="2">
        <v>40724</v>
      </c>
      <c r="B1142" s="3">
        <v>18.64</v>
      </c>
      <c r="C1142" s="10">
        <f t="shared" si="34"/>
        <v>0</v>
      </c>
      <c r="D1142">
        <f t="shared" si="35"/>
        <v>2011</v>
      </c>
    </row>
    <row r="1143" spans="1:4" x14ac:dyDescent="0.25">
      <c r="A1143" s="2">
        <v>40725</v>
      </c>
      <c r="B1143" s="3">
        <v>53.38</v>
      </c>
      <c r="C1143" s="10">
        <f t="shared" si="34"/>
        <v>0</v>
      </c>
      <c r="D1143">
        <f t="shared" si="35"/>
        <v>2011</v>
      </c>
    </row>
    <row r="1144" spans="1:4" x14ac:dyDescent="0.25">
      <c r="A1144" s="2">
        <v>40726</v>
      </c>
      <c r="B1144" s="3">
        <v>117.8</v>
      </c>
      <c r="C1144" s="10">
        <f t="shared" si="34"/>
        <v>0.49113924050632907</v>
      </c>
      <c r="D1144">
        <f t="shared" si="35"/>
        <v>2011</v>
      </c>
    </row>
    <row r="1145" spans="1:4" x14ac:dyDescent="0.25">
      <c r="A1145" s="2">
        <v>40727</v>
      </c>
      <c r="B1145" s="3">
        <v>109.8</v>
      </c>
      <c r="C1145" s="10">
        <f t="shared" si="34"/>
        <v>0.38987341772151896</v>
      </c>
      <c r="D1145">
        <f t="shared" si="35"/>
        <v>2011</v>
      </c>
    </row>
    <row r="1146" spans="1:4" x14ac:dyDescent="0.25">
      <c r="A1146" s="2">
        <v>40728</v>
      </c>
      <c r="B1146" s="3">
        <v>63.75</v>
      </c>
      <c r="C1146" s="10">
        <f t="shared" si="34"/>
        <v>0</v>
      </c>
      <c r="D1146">
        <f t="shared" si="35"/>
        <v>2011</v>
      </c>
    </row>
    <row r="1147" spans="1:4" x14ac:dyDescent="0.25">
      <c r="A1147" s="2">
        <v>40729</v>
      </c>
      <c r="B1147" s="3">
        <v>40.33</v>
      </c>
      <c r="C1147" s="10">
        <f t="shared" si="34"/>
        <v>0</v>
      </c>
      <c r="D1147">
        <f t="shared" si="35"/>
        <v>2011</v>
      </c>
    </row>
    <row r="1148" spans="1:4" x14ac:dyDescent="0.25">
      <c r="A1148" s="2">
        <v>40730</v>
      </c>
      <c r="B1148" s="3">
        <v>77.88</v>
      </c>
      <c r="C1148" s="10">
        <f t="shared" si="34"/>
        <v>0</v>
      </c>
      <c r="D1148">
        <f t="shared" si="35"/>
        <v>2011</v>
      </c>
    </row>
    <row r="1149" spans="1:4" x14ac:dyDescent="0.25">
      <c r="A1149" s="2">
        <v>40731</v>
      </c>
      <c r="B1149" s="3">
        <v>114.8</v>
      </c>
      <c r="C1149" s="10">
        <f t="shared" si="34"/>
        <v>0.45316455696202529</v>
      </c>
      <c r="D1149">
        <f t="shared" si="35"/>
        <v>2011</v>
      </c>
    </row>
    <row r="1150" spans="1:4" x14ac:dyDescent="0.25">
      <c r="A1150" s="2">
        <v>40732</v>
      </c>
      <c r="B1150" s="3">
        <v>113.4</v>
      </c>
      <c r="C1150" s="10">
        <f t="shared" si="34"/>
        <v>0.43544303797468359</v>
      </c>
      <c r="D1150">
        <f t="shared" si="35"/>
        <v>2011</v>
      </c>
    </row>
    <row r="1151" spans="1:4" x14ac:dyDescent="0.25">
      <c r="A1151" s="2">
        <v>40733</v>
      </c>
      <c r="B1151" s="3">
        <v>59.25</v>
      </c>
      <c r="C1151" s="10">
        <f t="shared" si="34"/>
        <v>0</v>
      </c>
      <c r="D1151">
        <f t="shared" si="35"/>
        <v>2011</v>
      </c>
    </row>
    <row r="1152" spans="1:4" x14ac:dyDescent="0.25">
      <c r="A1152" s="2">
        <v>40734</v>
      </c>
      <c r="B1152" s="3">
        <v>64.92</v>
      </c>
      <c r="C1152" s="10">
        <f t="shared" si="34"/>
        <v>0</v>
      </c>
      <c r="D1152">
        <f t="shared" si="35"/>
        <v>2011</v>
      </c>
    </row>
    <row r="1153" spans="1:4" x14ac:dyDescent="0.25">
      <c r="A1153" s="2">
        <v>40735</v>
      </c>
      <c r="B1153" s="3">
        <v>22.62</v>
      </c>
      <c r="C1153" s="10">
        <f t="shared" si="34"/>
        <v>0</v>
      </c>
      <c r="D1153">
        <f t="shared" si="35"/>
        <v>2011</v>
      </c>
    </row>
    <row r="1154" spans="1:4" x14ac:dyDescent="0.25">
      <c r="A1154" s="2">
        <v>40736</v>
      </c>
      <c r="B1154" s="3">
        <v>70.459999999999994</v>
      </c>
      <c r="C1154" s="10">
        <f t="shared" si="34"/>
        <v>0</v>
      </c>
      <c r="D1154">
        <f t="shared" si="35"/>
        <v>2011</v>
      </c>
    </row>
    <row r="1155" spans="1:4" x14ac:dyDescent="0.25">
      <c r="A1155" s="2">
        <v>40737</v>
      </c>
      <c r="B1155" s="3">
        <v>61.46</v>
      </c>
      <c r="C1155" s="10">
        <f t="shared" ref="C1155:C1218" si="36">IF(B1155&gt;79,(B1155-79)/79,0)</f>
        <v>0</v>
      </c>
      <c r="D1155">
        <f t="shared" ref="D1155:D1218" si="37">YEAR(A1155)</f>
        <v>2011</v>
      </c>
    </row>
    <row r="1156" spans="1:4" x14ac:dyDescent="0.25">
      <c r="A1156" s="2">
        <v>40738</v>
      </c>
      <c r="B1156" s="3">
        <v>24.62</v>
      </c>
      <c r="C1156" s="10">
        <f t="shared" si="36"/>
        <v>0</v>
      </c>
      <c r="D1156">
        <f t="shared" si="37"/>
        <v>2011</v>
      </c>
    </row>
    <row r="1157" spans="1:4" x14ac:dyDescent="0.25">
      <c r="A1157" s="2">
        <v>40739</v>
      </c>
      <c r="B1157" s="3">
        <v>11.83</v>
      </c>
      <c r="C1157" s="10">
        <f t="shared" si="36"/>
        <v>0</v>
      </c>
      <c r="D1157">
        <f t="shared" si="37"/>
        <v>2011</v>
      </c>
    </row>
    <row r="1158" spans="1:4" x14ac:dyDescent="0.25">
      <c r="A1158" s="2">
        <v>40740</v>
      </c>
      <c r="B1158" s="3">
        <v>16.920000000000002</v>
      </c>
      <c r="C1158" s="10">
        <f t="shared" si="36"/>
        <v>0</v>
      </c>
      <c r="D1158">
        <f t="shared" si="37"/>
        <v>2011</v>
      </c>
    </row>
    <row r="1159" spans="1:4" x14ac:dyDescent="0.25">
      <c r="A1159" s="2">
        <v>40741</v>
      </c>
      <c r="B1159" s="3">
        <v>38.119999999999997</v>
      </c>
      <c r="C1159" s="10">
        <f t="shared" si="36"/>
        <v>0</v>
      </c>
      <c r="D1159">
        <f t="shared" si="37"/>
        <v>2011</v>
      </c>
    </row>
    <row r="1160" spans="1:4" x14ac:dyDescent="0.25">
      <c r="A1160" s="2">
        <v>40742</v>
      </c>
      <c r="B1160" s="3">
        <v>21.04</v>
      </c>
      <c r="C1160" s="10">
        <f t="shared" si="36"/>
        <v>0</v>
      </c>
      <c r="D1160">
        <f t="shared" si="37"/>
        <v>2011</v>
      </c>
    </row>
    <row r="1161" spans="1:4" x14ac:dyDescent="0.25">
      <c r="A1161" s="2">
        <v>40743</v>
      </c>
      <c r="B1161" s="3">
        <v>47.5</v>
      </c>
      <c r="C1161" s="10">
        <f t="shared" si="36"/>
        <v>0</v>
      </c>
      <c r="D1161">
        <f t="shared" si="37"/>
        <v>2011</v>
      </c>
    </row>
    <row r="1162" spans="1:4" x14ac:dyDescent="0.25">
      <c r="A1162" s="2">
        <v>40744</v>
      </c>
      <c r="B1162" s="3">
        <v>47.21</v>
      </c>
      <c r="C1162" s="10">
        <f t="shared" si="36"/>
        <v>0</v>
      </c>
      <c r="D1162">
        <f t="shared" si="37"/>
        <v>2011</v>
      </c>
    </row>
    <row r="1163" spans="1:4" x14ac:dyDescent="0.25">
      <c r="A1163" s="2">
        <v>40745</v>
      </c>
      <c r="B1163" s="3">
        <v>84.33</v>
      </c>
      <c r="C1163" s="10">
        <f t="shared" si="36"/>
        <v>6.7468354430379726E-2</v>
      </c>
      <c r="D1163">
        <f t="shared" si="37"/>
        <v>2011</v>
      </c>
    </row>
    <row r="1164" spans="1:4" x14ac:dyDescent="0.25">
      <c r="A1164" s="2">
        <v>40746</v>
      </c>
      <c r="B1164" s="3">
        <v>104.9</v>
      </c>
      <c r="C1164" s="10">
        <f t="shared" si="36"/>
        <v>0.32784810126582287</v>
      </c>
      <c r="D1164">
        <f t="shared" si="37"/>
        <v>2011</v>
      </c>
    </row>
    <row r="1165" spans="1:4" x14ac:dyDescent="0.25">
      <c r="A1165" s="2">
        <v>40747</v>
      </c>
      <c r="B1165" s="3">
        <v>82.92</v>
      </c>
      <c r="C1165" s="10">
        <f t="shared" si="36"/>
        <v>4.9620253164556982E-2</v>
      </c>
      <c r="D1165">
        <f t="shared" si="37"/>
        <v>2011</v>
      </c>
    </row>
    <row r="1166" spans="1:4" x14ac:dyDescent="0.25">
      <c r="A1166" s="2">
        <v>40748</v>
      </c>
      <c r="B1166" s="3">
        <v>24.29</v>
      </c>
      <c r="C1166" s="10">
        <f t="shared" si="36"/>
        <v>0</v>
      </c>
      <c r="D1166">
        <f t="shared" si="37"/>
        <v>2011</v>
      </c>
    </row>
    <row r="1167" spans="1:4" x14ac:dyDescent="0.25">
      <c r="A1167" s="2">
        <v>40749</v>
      </c>
      <c r="B1167" s="3">
        <v>28.36</v>
      </c>
      <c r="C1167" s="10">
        <f t="shared" si="36"/>
        <v>0</v>
      </c>
      <c r="D1167">
        <f t="shared" si="37"/>
        <v>2011</v>
      </c>
    </row>
    <row r="1168" spans="1:4" x14ac:dyDescent="0.25">
      <c r="A1168" s="2">
        <v>40750</v>
      </c>
      <c r="B1168" s="3">
        <v>40.08</v>
      </c>
      <c r="C1168" s="10">
        <f t="shared" si="36"/>
        <v>0</v>
      </c>
      <c r="D1168">
        <f t="shared" si="37"/>
        <v>2011</v>
      </c>
    </row>
    <row r="1169" spans="1:4" x14ac:dyDescent="0.25">
      <c r="A1169" s="2">
        <v>40751</v>
      </c>
      <c r="B1169" s="3">
        <v>55.25</v>
      </c>
      <c r="C1169" s="10">
        <f t="shared" si="36"/>
        <v>0</v>
      </c>
      <c r="D1169">
        <f t="shared" si="37"/>
        <v>2011</v>
      </c>
    </row>
    <row r="1170" spans="1:4" x14ac:dyDescent="0.25">
      <c r="A1170" s="2">
        <v>40752</v>
      </c>
      <c r="B1170" s="3">
        <v>35</v>
      </c>
      <c r="C1170" s="10">
        <f t="shared" si="36"/>
        <v>0</v>
      </c>
      <c r="D1170">
        <f t="shared" si="37"/>
        <v>2011</v>
      </c>
    </row>
    <row r="1171" spans="1:4" x14ac:dyDescent="0.25">
      <c r="A1171" s="2">
        <v>40753</v>
      </c>
      <c r="B1171" s="3">
        <v>5.7619999999999996</v>
      </c>
      <c r="C1171" s="10">
        <f t="shared" si="36"/>
        <v>0</v>
      </c>
      <c r="D1171">
        <f t="shared" si="37"/>
        <v>2011</v>
      </c>
    </row>
    <row r="1172" spans="1:4" x14ac:dyDescent="0.25">
      <c r="A1172" s="2">
        <v>40754</v>
      </c>
      <c r="B1172" s="3">
        <v>8.6669999999999998</v>
      </c>
      <c r="C1172" s="10">
        <f t="shared" si="36"/>
        <v>0</v>
      </c>
      <c r="D1172">
        <f t="shared" si="37"/>
        <v>2011</v>
      </c>
    </row>
    <row r="1173" spans="1:4" x14ac:dyDescent="0.25">
      <c r="A1173" s="2">
        <v>40755</v>
      </c>
      <c r="B1173" s="3">
        <v>16.670000000000002</v>
      </c>
      <c r="C1173" s="10">
        <f t="shared" si="36"/>
        <v>0</v>
      </c>
      <c r="D1173">
        <f t="shared" si="37"/>
        <v>2011</v>
      </c>
    </row>
    <row r="1174" spans="1:4" x14ac:dyDescent="0.25">
      <c r="A1174" s="2">
        <v>40756</v>
      </c>
      <c r="B1174" s="3">
        <v>18.62</v>
      </c>
      <c r="C1174" s="10">
        <f t="shared" si="36"/>
        <v>0</v>
      </c>
      <c r="D1174">
        <f t="shared" si="37"/>
        <v>2011</v>
      </c>
    </row>
    <row r="1175" spans="1:4" x14ac:dyDescent="0.25">
      <c r="A1175" s="2">
        <v>40757</v>
      </c>
      <c r="B1175" s="3">
        <v>22.46</v>
      </c>
      <c r="C1175" s="10">
        <f t="shared" si="36"/>
        <v>0</v>
      </c>
      <c r="D1175">
        <f t="shared" si="37"/>
        <v>2011</v>
      </c>
    </row>
    <row r="1176" spans="1:4" x14ac:dyDescent="0.25">
      <c r="A1176" s="2">
        <v>40758</v>
      </c>
      <c r="B1176" s="3">
        <v>54</v>
      </c>
      <c r="C1176" s="10">
        <f t="shared" si="36"/>
        <v>0</v>
      </c>
      <c r="D1176">
        <f t="shared" si="37"/>
        <v>2011</v>
      </c>
    </row>
    <row r="1177" spans="1:4" x14ac:dyDescent="0.25">
      <c r="A1177" s="2">
        <v>40759</v>
      </c>
      <c r="B1177" s="3">
        <v>53</v>
      </c>
      <c r="C1177" s="10">
        <f t="shared" si="36"/>
        <v>0</v>
      </c>
      <c r="D1177">
        <f t="shared" si="37"/>
        <v>2011</v>
      </c>
    </row>
    <row r="1178" spans="1:4" x14ac:dyDescent="0.25">
      <c r="A1178" s="2">
        <v>40760</v>
      </c>
      <c r="B1178" s="3">
        <v>71.540000000000006</v>
      </c>
      <c r="C1178" s="10">
        <f t="shared" si="36"/>
        <v>0</v>
      </c>
      <c r="D1178">
        <f t="shared" si="37"/>
        <v>2011</v>
      </c>
    </row>
    <row r="1179" spans="1:4" x14ac:dyDescent="0.25">
      <c r="A1179" s="2">
        <v>40761</v>
      </c>
      <c r="B1179" s="3">
        <v>77.92</v>
      </c>
      <c r="C1179" s="10">
        <f t="shared" si="36"/>
        <v>0</v>
      </c>
      <c r="D1179">
        <f t="shared" si="37"/>
        <v>2011</v>
      </c>
    </row>
    <row r="1180" spans="1:4" x14ac:dyDescent="0.25">
      <c r="A1180" s="2">
        <v>40762</v>
      </c>
      <c r="B1180" s="3">
        <v>72.67</v>
      </c>
      <c r="C1180" s="10">
        <f t="shared" si="36"/>
        <v>0</v>
      </c>
      <c r="D1180">
        <f t="shared" si="37"/>
        <v>2011</v>
      </c>
    </row>
    <row r="1181" spans="1:4" x14ac:dyDescent="0.25">
      <c r="A1181" s="2">
        <v>40763</v>
      </c>
      <c r="B1181" s="3">
        <v>27.12</v>
      </c>
      <c r="C1181" s="10">
        <f t="shared" si="36"/>
        <v>0</v>
      </c>
      <c r="D1181">
        <f t="shared" si="37"/>
        <v>2011</v>
      </c>
    </row>
    <row r="1182" spans="1:4" x14ac:dyDescent="0.25">
      <c r="A1182" s="2">
        <v>40764</v>
      </c>
      <c r="B1182" s="3">
        <v>33.71</v>
      </c>
      <c r="C1182" s="10">
        <f t="shared" si="36"/>
        <v>0</v>
      </c>
      <c r="D1182">
        <f t="shared" si="37"/>
        <v>2011</v>
      </c>
    </row>
    <row r="1183" spans="1:4" x14ac:dyDescent="0.25">
      <c r="A1183" s="2">
        <v>40765</v>
      </c>
      <c r="B1183" s="3">
        <v>21.62</v>
      </c>
      <c r="C1183" s="10">
        <f t="shared" si="36"/>
        <v>0</v>
      </c>
      <c r="D1183">
        <f t="shared" si="37"/>
        <v>2011</v>
      </c>
    </row>
    <row r="1184" spans="1:4" x14ac:dyDescent="0.25">
      <c r="A1184" s="2">
        <v>40766</v>
      </c>
      <c r="B1184" s="3">
        <v>18.420000000000002</v>
      </c>
      <c r="C1184" s="10">
        <f t="shared" si="36"/>
        <v>0</v>
      </c>
      <c r="D1184">
        <f t="shared" si="37"/>
        <v>2011</v>
      </c>
    </row>
    <row r="1185" spans="1:4" x14ac:dyDescent="0.25">
      <c r="A1185" s="2">
        <v>40767</v>
      </c>
      <c r="B1185" s="3">
        <v>15.54</v>
      </c>
      <c r="C1185" s="10">
        <f t="shared" si="36"/>
        <v>0</v>
      </c>
      <c r="D1185">
        <f t="shared" si="37"/>
        <v>2011</v>
      </c>
    </row>
    <row r="1186" spans="1:4" x14ac:dyDescent="0.25">
      <c r="A1186" s="2">
        <v>40768</v>
      </c>
      <c r="B1186" s="3">
        <v>15.54</v>
      </c>
      <c r="C1186" s="10">
        <f t="shared" si="36"/>
        <v>0</v>
      </c>
      <c r="D1186">
        <f t="shared" si="37"/>
        <v>2011</v>
      </c>
    </row>
    <row r="1187" spans="1:4" x14ac:dyDescent="0.25">
      <c r="A1187" s="2">
        <v>40769</v>
      </c>
      <c r="B1187" s="3">
        <v>28.67</v>
      </c>
      <c r="C1187" s="10">
        <f t="shared" si="36"/>
        <v>0</v>
      </c>
      <c r="D1187">
        <f t="shared" si="37"/>
        <v>2011</v>
      </c>
    </row>
    <row r="1188" spans="1:4" x14ac:dyDescent="0.25">
      <c r="A1188" s="2">
        <v>40770</v>
      </c>
      <c r="B1188" s="3">
        <v>12.92</v>
      </c>
      <c r="C1188" s="10">
        <f t="shared" si="36"/>
        <v>0</v>
      </c>
      <c r="D1188">
        <f t="shared" si="37"/>
        <v>2011</v>
      </c>
    </row>
    <row r="1189" spans="1:4" x14ac:dyDescent="0.25">
      <c r="A1189" s="2">
        <v>40771</v>
      </c>
      <c r="B1189" s="3">
        <v>10.83</v>
      </c>
      <c r="C1189" s="10">
        <f t="shared" si="36"/>
        <v>0</v>
      </c>
      <c r="D1189">
        <f t="shared" si="37"/>
        <v>2011</v>
      </c>
    </row>
    <row r="1190" spans="1:4" x14ac:dyDescent="0.25">
      <c r="A1190" s="2">
        <v>40772</v>
      </c>
      <c r="B1190" s="3">
        <v>29.25</v>
      </c>
      <c r="C1190" s="10">
        <f t="shared" si="36"/>
        <v>0</v>
      </c>
      <c r="D1190">
        <f t="shared" si="37"/>
        <v>2011</v>
      </c>
    </row>
    <row r="1191" spans="1:4" x14ac:dyDescent="0.25">
      <c r="A1191" s="2">
        <v>40773</v>
      </c>
      <c r="B1191" s="3">
        <v>21.46</v>
      </c>
      <c r="C1191" s="10">
        <f t="shared" si="36"/>
        <v>0</v>
      </c>
      <c r="D1191">
        <f t="shared" si="37"/>
        <v>2011</v>
      </c>
    </row>
    <row r="1192" spans="1:4" x14ac:dyDescent="0.25">
      <c r="A1192" s="2">
        <v>40774</v>
      </c>
      <c r="B1192" s="3">
        <v>35.54</v>
      </c>
      <c r="C1192" s="10">
        <f t="shared" si="36"/>
        <v>0</v>
      </c>
      <c r="D1192">
        <f t="shared" si="37"/>
        <v>2011</v>
      </c>
    </row>
    <row r="1193" spans="1:4" x14ac:dyDescent="0.25">
      <c r="A1193" s="2">
        <v>40775</v>
      </c>
      <c r="B1193" s="3">
        <v>77.88</v>
      </c>
      <c r="C1193" s="10">
        <f t="shared" si="36"/>
        <v>0</v>
      </c>
      <c r="D1193">
        <f t="shared" si="37"/>
        <v>2011</v>
      </c>
    </row>
    <row r="1194" spans="1:4" x14ac:dyDescent="0.25">
      <c r="A1194" s="2">
        <v>40776</v>
      </c>
      <c r="B1194" s="3">
        <v>69.83</v>
      </c>
      <c r="C1194" s="10">
        <f t="shared" si="36"/>
        <v>0</v>
      </c>
      <c r="D1194">
        <f t="shared" si="37"/>
        <v>2011</v>
      </c>
    </row>
    <row r="1195" spans="1:4" x14ac:dyDescent="0.25">
      <c r="A1195" s="2">
        <v>40777</v>
      </c>
      <c r="B1195" s="3">
        <v>32.29</v>
      </c>
      <c r="C1195" s="10">
        <f t="shared" si="36"/>
        <v>0</v>
      </c>
      <c r="D1195">
        <f t="shared" si="37"/>
        <v>2011</v>
      </c>
    </row>
    <row r="1196" spans="1:4" x14ac:dyDescent="0.25">
      <c r="A1196" s="2">
        <v>40778</v>
      </c>
      <c r="B1196" s="3">
        <v>35.71</v>
      </c>
      <c r="C1196" s="10">
        <f t="shared" si="36"/>
        <v>0</v>
      </c>
      <c r="D1196">
        <f t="shared" si="37"/>
        <v>2011</v>
      </c>
    </row>
    <row r="1197" spans="1:4" x14ac:dyDescent="0.25">
      <c r="A1197" s="2">
        <v>40779</v>
      </c>
      <c r="B1197" s="3">
        <v>27.96</v>
      </c>
      <c r="C1197" s="10">
        <f t="shared" si="36"/>
        <v>0</v>
      </c>
      <c r="D1197">
        <f t="shared" si="37"/>
        <v>2011</v>
      </c>
    </row>
    <row r="1198" spans="1:4" x14ac:dyDescent="0.25">
      <c r="A1198" s="2">
        <v>40780</v>
      </c>
      <c r="B1198" s="3">
        <v>61.08</v>
      </c>
      <c r="C1198" s="10">
        <f t="shared" si="36"/>
        <v>0</v>
      </c>
      <c r="D1198">
        <f t="shared" si="37"/>
        <v>2011</v>
      </c>
    </row>
    <row r="1199" spans="1:4" x14ac:dyDescent="0.25">
      <c r="A1199" s="2">
        <v>40781</v>
      </c>
      <c r="B1199" s="3">
        <v>32.92</v>
      </c>
      <c r="C1199" s="10">
        <f t="shared" si="36"/>
        <v>0</v>
      </c>
      <c r="D1199">
        <f t="shared" si="37"/>
        <v>2011</v>
      </c>
    </row>
    <row r="1200" spans="1:4" x14ac:dyDescent="0.25">
      <c r="A1200" s="2">
        <v>40782</v>
      </c>
      <c r="B1200" s="3">
        <v>15.83</v>
      </c>
      <c r="C1200" s="10">
        <f t="shared" si="36"/>
        <v>0</v>
      </c>
      <c r="D1200">
        <f t="shared" si="37"/>
        <v>2011</v>
      </c>
    </row>
    <row r="1201" spans="1:4" x14ac:dyDescent="0.25">
      <c r="A1201" s="2">
        <v>40783</v>
      </c>
      <c r="B1201" s="3">
        <v>16.079999999999998</v>
      </c>
      <c r="C1201" s="10">
        <f t="shared" si="36"/>
        <v>0</v>
      </c>
      <c r="D1201">
        <f t="shared" si="37"/>
        <v>2011</v>
      </c>
    </row>
    <row r="1202" spans="1:4" x14ac:dyDescent="0.25">
      <c r="A1202" s="2">
        <v>40784</v>
      </c>
      <c r="B1202" s="3">
        <v>15.62</v>
      </c>
      <c r="C1202" s="10">
        <f t="shared" si="36"/>
        <v>0</v>
      </c>
      <c r="D1202">
        <f t="shared" si="37"/>
        <v>2011</v>
      </c>
    </row>
    <row r="1203" spans="1:4" x14ac:dyDescent="0.25">
      <c r="A1203" s="2">
        <v>40785</v>
      </c>
      <c r="B1203" s="3">
        <v>39.79</v>
      </c>
      <c r="C1203" s="10">
        <f t="shared" si="36"/>
        <v>0</v>
      </c>
      <c r="D1203">
        <f t="shared" si="37"/>
        <v>2011</v>
      </c>
    </row>
    <row r="1204" spans="1:4" x14ac:dyDescent="0.25">
      <c r="A1204" s="2">
        <v>40786</v>
      </c>
      <c r="B1204" s="3">
        <v>39.880000000000003</v>
      </c>
      <c r="C1204" s="10">
        <f t="shared" si="36"/>
        <v>0</v>
      </c>
      <c r="D1204">
        <f t="shared" si="37"/>
        <v>2011</v>
      </c>
    </row>
    <row r="1205" spans="1:4" x14ac:dyDescent="0.25">
      <c r="A1205" s="2">
        <v>40787</v>
      </c>
      <c r="B1205" s="3">
        <v>34.46</v>
      </c>
      <c r="C1205" s="10">
        <f t="shared" si="36"/>
        <v>0</v>
      </c>
      <c r="D1205">
        <f t="shared" si="37"/>
        <v>2011</v>
      </c>
    </row>
    <row r="1206" spans="1:4" x14ac:dyDescent="0.25">
      <c r="A1206" s="2">
        <v>40788</v>
      </c>
      <c r="B1206" s="3">
        <v>20.25</v>
      </c>
      <c r="C1206" s="10">
        <f t="shared" si="36"/>
        <v>0</v>
      </c>
      <c r="D1206">
        <f t="shared" si="37"/>
        <v>2011</v>
      </c>
    </row>
    <row r="1207" spans="1:4" x14ac:dyDescent="0.25">
      <c r="A1207" s="2">
        <v>40789</v>
      </c>
      <c r="B1207" s="3">
        <v>9.0830000000000002</v>
      </c>
      <c r="C1207" s="10">
        <f t="shared" si="36"/>
        <v>0</v>
      </c>
      <c r="D1207">
        <f t="shared" si="37"/>
        <v>2011</v>
      </c>
    </row>
    <row r="1208" spans="1:4" x14ac:dyDescent="0.25">
      <c r="A1208" s="2">
        <v>40790</v>
      </c>
      <c r="B1208" s="3">
        <v>6.4169999999999998</v>
      </c>
      <c r="C1208" s="10">
        <f t="shared" si="36"/>
        <v>0</v>
      </c>
      <c r="D1208">
        <f t="shared" si="37"/>
        <v>2011</v>
      </c>
    </row>
    <row r="1209" spans="1:4" x14ac:dyDescent="0.25">
      <c r="A1209" s="2">
        <v>40791</v>
      </c>
      <c r="B1209" s="3">
        <v>16.62</v>
      </c>
      <c r="C1209" s="10">
        <f t="shared" si="36"/>
        <v>0</v>
      </c>
      <c r="D1209">
        <f t="shared" si="37"/>
        <v>2011</v>
      </c>
    </row>
    <row r="1210" spans="1:4" x14ac:dyDescent="0.25">
      <c r="A1210" s="2">
        <v>40792</v>
      </c>
      <c r="B1210" s="3">
        <v>20.58</v>
      </c>
      <c r="C1210" s="10">
        <f t="shared" si="36"/>
        <v>0</v>
      </c>
      <c r="D1210">
        <f t="shared" si="37"/>
        <v>2011</v>
      </c>
    </row>
    <row r="1211" spans="1:4" x14ac:dyDescent="0.25">
      <c r="A1211" s="2">
        <v>40793</v>
      </c>
      <c r="B1211" s="3">
        <v>22</v>
      </c>
      <c r="C1211" s="10">
        <f t="shared" si="36"/>
        <v>0</v>
      </c>
      <c r="D1211">
        <f t="shared" si="37"/>
        <v>2011</v>
      </c>
    </row>
    <row r="1212" spans="1:4" x14ac:dyDescent="0.25">
      <c r="A1212" s="2">
        <v>40794</v>
      </c>
      <c r="B1212" s="3">
        <v>27.83</v>
      </c>
      <c r="C1212" s="10">
        <f t="shared" si="36"/>
        <v>0</v>
      </c>
      <c r="D1212">
        <f t="shared" si="37"/>
        <v>2011</v>
      </c>
    </row>
    <row r="1213" spans="1:4" x14ac:dyDescent="0.25">
      <c r="A1213" s="2">
        <v>40795</v>
      </c>
      <c r="B1213" s="3">
        <v>18.96</v>
      </c>
      <c r="C1213" s="10">
        <f t="shared" si="36"/>
        <v>0</v>
      </c>
      <c r="D1213">
        <f t="shared" si="37"/>
        <v>2011</v>
      </c>
    </row>
    <row r="1214" spans="1:4" x14ac:dyDescent="0.25">
      <c r="A1214" s="2">
        <v>40796</v>
      </c>
      <c r="B1214" s="3">
        <v>19.96</v>
      </c>
      <c r="C1214" s="10">
        <f t="shared" si="36"/>
        <v>0</v>
      </c>
      <c r="D1214">
        <f t="shared" si="37"/>
        <v>2011</v>
      </c>
    </row>
    <row r="1215" spans="1:4" x14ac:dyDescent="0.25">
      <c r="A1215" s="2">
        <v>40797</v>
      </c>
      <c r="B1215" s="3">
        <v>34</v>
      </c>
      <c r="C1215" s="10">
        <f t="shared" si="36"/>
        <v>0</v>
      </c>
      <c r="D1215">
        <f t="shared" si="37"/>
        <v>2011</v>
      </c>
    </row>
    <row r="1216" spans="1:4" x14ac:dyDescent="0.25">
      <c r="A1216" s="2">
        <v>40798</v>
      </c>
      <c r="B1216" s="3">
        <v>70.709999999999994</v>
      </c>
      <c r="C1216" s="10">
        <f t="shared" si="36"/>
        <v>0</v>
      </c>
      <c r="D1216">
        <f t="shared" si="37"/>
        <v>2011</v>
      </c>
    </row>
    <row r="1217" spans="1:4" x14ac:dyDescent="0.25">
      <c r="A1217" s="2">
        <v>40799</v>
      </c>
      <c r="B1217" s="3">
        <v>27.92</v>
      </c>
      <c r="C1217" s="10">
        <f t="shared" si="36"/>
        <v>0</v>
      </c>
      <c r="D1217">
        <f t="shared" si="37"/>
        <v>2011</v>
      </c>
    </row>
    <row r="1218" spans="1:4" x14ac:dyDescent="0.25">
      <c r="A1218" s="2">
        <v>40800</v>
      </c>
      <c r="B1218" s="3">
        <v>25.91</v>
      </c>
      <c r="C1218" s="10">
        <f t="shared" si="36"/>
        <v>0</v>
      </c>
      <c r="D1218">
        <f t="shared" si="37"/>
        <v>2011</v>
      </c>
    </row>
    <row r="1219" spans="1:4" x14ac:dyDescent="0.25">
      <c r="A1219" s="2">
        <v>40801</v>
      </c>
      <c r="B1219" s="3">
        <v>27.88</v>
      </c>
      <c r="C1219" s="10">
        <f t="shared" ref="C1219:C1282" si="38">IF(B1219&gt;79,(B1219-79)/79,0)</f>
        <v>0</v>
      </c>
      <c r="D1219">
        <f t="shared" ref="D1219:D1282" si="39">YEAR(A1219)</f>
        <v>2011</v>
      </c>
    </row>
    <row r="1220" spans="1:4" x14ac:dyDescent="0.25">
      <c r="A1220" s="2">
        <v>40802</v>
      </c>
      <c r="B1220" s="3">
        <v>18.54</v>
      </c>
      <c r="C1220" s="10">
        <f t="shared" si="38"/>
        <v>0</v>
      </c>
      <c r="D1220">
        <f t="shared" si="39"/>
        <v>2011</v>
      </c>
    </row>
    <row r="1221" spans="1:4" x14ac:dyDescent="0.25">
      <c r="A1221" s="2">
        <v>40803</v>
      </c>
      <c r="B1221" s="3">
        <v>29.42</v>
      </c>
      <c r="C1221" s="10">
        <f t="shared" si="38"/>
        <v>0</v>
      </c>
      <c r="D1221">
        <f t="shared" si="39"/>
        <v>2011</v>
      </c>
    </row>
    <row r="1222" spans="1:4" x14ac:dyDescent="0.25">
      <c r="A1222" s="2">
        <v>40804</v>
      </c>
      <c r="B1222" s="3">
        <v>21.12</v>
      </c>
      <c r="C1222" s="10">
        <f t="shared" si="38"/>
        <v>0</v>
      </c>
      <c r="D1222">
        <f t="shared" si="39"/>
        <v>2011</v>
      </c>
    </row>
    <row r="1223" spans="1:4" x14ac:dyDescent="0.25">
      <c r="A1223" s="2">
        <v>40805</v>
      </c>
      <c r="B1223" s="3">
        <v>27.08</v>
      </c>
      <c r="C1223" s="10">
        <f t="shared" si="38"/>
        <v>0</v>
      </c>
      <c r="D1223">
        <f t="shared" si="39"/>
        <v>2011</v>
      </c>
    </row>
    <row r="1224" spans="1:4" x14ac:dyDescent="0.25">
      <c r="A1224" s="2">
        <v>40806</v>
      </c>
      <c r="B1224" s="3">
        <v>26.21</v>
      </c>
      <c r="C1224" s="10">
        <f t="shared" si="38"/>
        <v>0</v>
      </c>
      <c r="D1224">
        <f t="shared" si="39"/>
        <v>2011</v>
      </c>
    </row>
    <row r="1225" spans="1:4" x14ac:dyDescent="0.25">
      <c r="A1225" s="2">
        <v>40807</v>
      </c>
      <c r="B1225" s="3">
        <v>24.46</v>
      </c>
      <c r="C1225" s="10">
        <f t="shared" si="38"/>
        <v>0</v>
      </c>
      <c r="D1225">
        <f t="shared" si="39"/>
        <v>2011</v>
      </c>
    </row>
    <row r="1226" spans="1:4" x14ac:dyDescent="0.25">
      <c r="A1226" s="2">
        <v>40808</v>
      </c>
      <c r="B1226" s="3">
        <v>12.5</v>
      </c>
      <c r="C1226" s="10">
        <f t="shared" si="38"/>
        <v>0</v>
      </c>
      <c r="D1226">
        <f t="shared" si="39"/>
        <v>2011</v>
      </c>
    </row>
    <row r="1227" spans="1:4" x14ac:dyDescent="0.25">
      <c r="A1227" s="2">
        <v>40809</v>
      </c>
      <c r="B1227" s="3">
        <v>27.08</v>
      </c>
      <c r="C1227" s="10">
        <f t="shared" si="38"/>
        <v>0</v>
      </c>
      <c r="D1227">
        <f t="shared" si="39"/>
        <v>2011</v>
      </c>
    </row>
    <row r="1228" spans="1:4" x14ac:dyDescent="0.25">
      <c r="A1228" s="2">
        <v>40810</v>
      </c>
      <c r="B1228" s="3">
        <v>29.71</v>
      </c>
      <c r="C1228" s="10">
        <f t="shared" si="38"/>
        <v>0</v>
      </c>
      <c r="D1228">
        <f t="shared" si="39"/>
        <v>2011</v>
      </c>
    </row>
    <row r="1229" spans="1:4" x14ac:dyDescent="0.25">
      <c r="A1229" s="2">
        <v>40811</v>
      </c>
      <c r="B1229" s="3">
        <v>26.71</v>
      </c>
      <c r="C1229" s="10">
        <f t="shared" si="38"/>
        <v>0</v>
      </c>
      <c r="D1229">
        <f t="shared" si="39"/>
        <v>2011</v>
      </c>
    </row>
    <row r="1230" spans="1:4" x14ac:dyDescent="0.25">
      <c r="A1230" s="2">
        <v>40812</v>
      </c>
      <c r="B1230" s="3">
        <v>32.79</v>
      </c>
      <c r="C1230" s="10">
        <f t="shared" si="38"/>
        <v>0</v>
      </c>
      <c r="D1230">
        <f t="shared" si="39"/>
        <v>2011</v>
      </c>
    </row>
    <row r="1231" spans="1:4" x14ac:dyDescent="0.25">
      <c r="A1231" s="2">
        <v>40813</v>
      </c>
      <c r="B1231" s="3">
        <v>29</v>
      </c>
      <c r="C1231" s="10">
        <f t="shared" si="38"/>
        <v>0</v>
      </c>
      <c r="D1231">
        <f t="shared" si="39"/>
        <v>2011</v>
      </c>
    </row>
    <row r="1232" spans="1:4" x14ac:dyDescent="0.25">
      <c r="A1232" s="2">
        <v>40814</v>
      </c>
      <c r="B1232" s="3">
        <v>12.12</v>
      </c>
      <c r="C1232" s="10">
        <f t="shared" si="38"/>
        <v>0</v>
      </c>
      <c r="D1232">
        <f t="shared" si="39"/>
        <v>2011</v>
      </c>
    </row>
    <row r="1233" spans="1:4" x14ac:dyDescent="0.25">
      <c r="A1233" s="2">
        <v>40815</v>
      </c>
      <c r="B1233" s="3">
        <v>15.58</v>
      </c>
      <c r="C1233" s="10">
        <f t="shared" si="38"/>
        <v>0</v>
      </c>
      <c r="D1233">
        <f t="shared" si="39"/>
        <v>2011</v>
      </c>
    </row>
    <row r="1234" spans="1:4" x14ac:dyDescent="0.25">
      <c r="A1234" s="2">
        <v>40816</v>
      </c>
      <c r="B1234" s="3">
        <v>19.579999999999998</v>
      </c>
      <c r="C1234" s="10">
        <f t="shared" si="38"/>
        <v>0</v>
      </c>
      <c r="D1234">
        <f t="shared" si="39"/>
        <v>2011</v>
      </c>
    </row>
    <row r="1235" spans="1:4" x14ac:dyDescent="0.25">
      <c r="A1235" s="2">
        <v>40817</v>
      </c>
      <c r="B1235" s="3">
        <v>13.62</v>
      </c>
      <c r="C1235" s="10">
        <f t="shared" si="38"/>
        <v>0</v>
      </c>
      <c r="D1235">
        <f t="shared" si="39"/>
        <v>2011</v>
      </c>
    </row>
    <row r="1236" spans="1:4" x14ac:dyDescent="0.25">
      <c r="A1236" s="2">
        <v>40818</v>
      </c>
      <c r="B1236" s="3">
        <v>20.54</v>
      </c>
      <c r="C1236" s="10">
        <f t="shared" si="38"/>
        <v>0</v>
      </c>
      <c r="D1236">
        <f t="shared" si="39"/>
        <v>2011</v>
      </c>
    </row>
    <row r="1237" spans="1:4" x14ac:dyDescent="0.25">
      <c r="A1237" s="2">
        <v>40819</v>
      </c>
      <c r="B1237" s="3">
        <v>17.12</v>
      </c>
      <c r="C1237" s="10">
        <f t="shared" si="38"/>
        <v>0</v>
      </c>
      <c r="D1237">
        <f t="shared" si="39"/>
        <v>2011</v>
      </c>
    </row>
    <row r="1238" spans="1:4" x14ac:dyDescent="0.25">
      <c r="A1238" s="2">
        <v>40820</v>
      </c>
      <c r="B1238" s="3">
        <v>16.12</v>
      </c>
      <c r="C1238" s="10">
        <f t="shared" si="38"/>
        <v>0</v>
      </c>
      <c r="D1238">
        <f t="shared" si="39"/>
        <v>2011</v>
      </c>
    </row>
    <row r="1239" spans="1:4" x14ac:dyDescent="0.25">
      <c r="A1239" s="2">
        <v>40821</v>
      </c>
      <c r="B1239" s="3">
        <v>19.46</v>
      </c>
      <c r="C1239" s="10">
        <f t="shared" si="38"/>
        <v>0</v>
      </c>
      <c r="D1239">
        <f t="shared" si="39"/>
        <v>2011</v>
      </c>
    </row>
    <row r="1240" spans="1:4" x14ac:dyDescent="0.25">
      <c r="A1240" s="2">
        <v>40822</v>
      </c>
      <c r="B1240" s="3">
        <v>11.88</v>
      </c>
      <c r="C1240" s="10">
        <f t="shared" si="38"/>
        <v>0</v>
      </c>
      <c r="D1240">
        <f t="shared" si="39"/>
        <v>2011</v>
      </c>
    </row>
    <row r="1241" spans="1:4" x14ac:dyDescent="0.25">
      <c r="A1241" s="2">
        <v>40823</v>
      </c>
      <c r="B1241" s="3">
        <v>5.9580000000000002</v>
      </c>
      <c r="C1241" s="10">
        <f t="shared" si="38"/>
        <v>0</v>
      </c>
      <c r="D1241">
        <f t="shared" si="39"/>
        <v>2011</v>
      </c>
    </row>
    <row r="1242" spans="1:4" x14ac:dyDescent="0.25">
      <c r="A1242" s="2">
        <v>40824</v>
      </c>
      <c r="B1242" s="3">
        <v>12.58</v>
      </c>
      <c r="C1242" s="10">
        <f t="shared" si="38"/>
        <v>0</v>
      </c>
      <c r="D1242">
        <f t="shared" si="39"/>
        <v>2011</v>
      </c>
    </row>
    <row r="1243" spans="1:4" x14ac:dyDescent="0.25">
      <c r="A1243" s="2">
        <v>40825</v>
      </c>
      <c r="B1243" s="3">
        <v>20.71</v>
      </c>
      <c r="C1243" s="10">
        <f t="shared" si="38"/>
        <v>0</v>
      </c>
      <c r="D1243">
        <f t="shared" si="39"/>
        <v>2011</v>
      </c>
    </row>
    <row r="1244" spans="1:4" x14ac:dyDescent="0.25">
      <c r="A1244" s="2">
        <v>40826</v>
      </c>
      <c r="B1244" s="3">
        <v>12</v>
      </c>
      <c r="C1244" s="10">
        <f t="shared" si="38"/>
        <v>0</v>
      </c>
      <c r="D1244">
        <f t="shared" si="39"/>
        <v>2011</v>
      </c>
    </row>
    <row r="1245" spans="1:4" x14ac:dyDescent="0.25">
      <c r="A1245" s="2">
        <v>40827</v>
      </c>
      <c r="B1245" s="3">
        <v>8.5419999999999998</v>
      </c>
      <c r="C1245" s="10">
        <f t="shared" si="38"/>
        <v>0</v>
      </c>
      <c r="D1245">
        <f t="shared" si="39"/>
        <v>2011</v>
      </c>
    </row>
    <row r="1246" spans="1:4" x14ac:dyDescent="0.25">
      <c r="A1246" s="2">
        <v>40828</v>
      </c>
      <c r="B1246" s="3">
        <v>7.5419999999999998</v>
      </c>
      <c r="C1246" s="10">
        <f t="shared" si="38"/>
        <v>0</v>
      </c>
      <c r="D1246">
        <f t="shared" si="39"/>
        <v>2011</v>
      </c>
    </row>
    <row r="1247" spans="1:4" x14ac:dyDescent="0.25">
      <c r="A1247" s="2">
        <v>40829</v>
      </c>
      <c r="B1247" s="3">
        <v>8.9580000000000002</v>
      </c>
      <c r="C1247" s="10">
        <f t="shared" si="38"/>
        <v>0</v>
      </c>
      <c r="D1247">
        <f t="shared" si="39"/>
        <v>2011</v>
      </c>
    </row>
    <row r="1248" spans="1:4" x14ac:dyDescent="0.25">
      <c r="A1248" s="2">
        <v>40830</v>
      </c>
      <c r="B1248" s="3">
        <v>9.7919999999999998</v>
      </c>
      <c r="C1248" s="10">
        <f t="shared" si="38"/>
        <v>0</v>
      </c>
      <c r="D1248">
        <f t="shared" si="39"/>
        <v>2011</v>
      </c>
    </row>
    <row r="1249" spans="1:4" x14ac:dyDescent="0.25">
      <c r="A1249" s="2">
        <v>40831</v>
      </c>
      <c r="B1249" s="3">
        <v>16</v>
      </c>
      <c r="C1249" s="10">
        <f t="shared" si="38"/>
        <v>0</v>
      </c>
      <c r="D1249">
        <f t="shared" si="39"/>
        <v>2011</v>
      </c>
    </row>
    <row r="1250" spans="1:4" x14ac:dyDescent="0.25">
      <c r="A1250" s="2">
        <v>40832</v>
      </c>
      <c r="B1250" s="3">
        <v>20.46</v>
      </c>
      <c r="C1250" s="10">
        <f t="shared" si="38"/>
        <v>0</v>
      </c>
      <c r="D1250">
        <f t="shared" si="39"/>
        <v>2011</v>
      </c>
    </row>
    <row r="1251" spans="1:4" x14ac:dyDescent="0.25">
      <c r="A1251" s="2">
        <v>40833</v>
      </c>
      <c r="B1251" s="3">
        <v>15.58</v>
      </c>
      <c r="C1251" s="10">
        <f t="shared" si="38"/>
        <v>0</v>
      </c>
      <c r="D1251">
        <f t="shared" si="39"/>
        <v>2011</v>
      </c>
    </row>
    <row r="1252" spans="1:4" x14ac:dyDescent="0.25">
      <c r="A1252" s="2">
        <v>40834</v>
      </c>
      <c r="B1252" s="3">
        <v>16.75</v>
      </c>
      <c r="C1252" s="10">
        <f t="shared" si="38"/>
        <v>0</v>
      </c>
      <c r="D1252">
        <f t="shared" si="39"/>
        <v>2011</v>
      </c>
    </row>
    <row r="1253" spans="1:4" x14ac:dyDescent="0.25">
      <c r="A1253" s="2">
        <v>40835</v>
      </c>
      <c r="B1253" s="3">
        <v>19.29</v>
      </c>
      <c r="C1253" s="10">
        <f t="shared" si="38"/>
        <v>0</v>
      </c>
      <c r="D1253">
        <f t="shared" si="39"/>
        <v>2011</v>
      </c>
    </row>
    <row r="1254" spans="1:4" x14ac:dyDescent="0.25">
      <c r="A1254" s="2">
        <v>40836</v>
      </c>
      <c r="B1254" s="3">
        <v>20.079999999999998</v>
      </c>
      <c r="C1254" s="10">
        <f t="shared" si="38"/>
        <v>0</v>
      </c>
      <c r="D1254">
        <f t="shared" si="39"/>
        <v>2011</v>
      </c>
    </row>
    <row r="1255" spans="1:4" x14ac:dyDescent="0.25">
      <c r="A1255" s="2">
        <v>40837</v>
      </c>
      <c r="B1255" s="3">
        <v>16.829999999999998</v>
      </c>
      <c r="C1255" s="10">
        <f t="shared" si="38"/>
        <v>0</v>
      </c>
      <c r="D1255">
        <f t="shared" si="39"/>
        <v>2011</v>
      </c>
    </row>
    <row r="1256" spans="1:4" x14ac:dyDescent="0.25">
      <c r="A1256" s="2">
        <v>40838</v>
      </c>
      <c r="B1256" s="3">
        <v>18</v>
      </c>
      <c r="C1256" s="10">
        <f t="shared" si="38"/>
        <v>0</v>
      </c>
      <c r="D1256">
        <f t="shared" si="39"/>
        <v>2011</v>
      </c>
    </row>
    <row r="1257" spans="1:4" x14ac:dyDescent="0.25">
      <c r="A1257" s="2">
        <v>40839</v>
      </c>
      <c r="B1257" s="3">
        <v>21.12</v>
      </c>
      <c r="C1257" s="10">
        <f t="shared" si="38"/>
        <v>0</v>
      </c>
      <c r="D1257">
        <f t="shared" si="39"/>
        <v>2011</v>
      </c>
    </row>
    <row r="1258" spans="1:4" x14ac:dyDescent="0.25">
      <c r="A1258" s="2">
        <v>40840</v>
      </c>
      <c r="B1258" s="3">
        <v>19.420000000000002</v>
      </c>
      <c r="C1258" s="10">
        <f t="shared" si="38"/>
        <v>0</v>
      </c>
      <c r="D1258">
        <f t="shared" si="39"/>
        <v>2011</v>
      </c>
    </row>
    <row r="1259" spans="1:4" x14ac:dyDescent="0.25">
      <c r="A1259" s="2">
        <v>40841</v>
      </c>
      <c r="B1259" s="3">
        <v>19.75</v>
      </c>
      <c r="C1259" s="10">
        <f t="shared" si="38"/>
        <v>0</v>
      </c>
      <c r="D1259">
        <f t="shared" si="39"/>
        <v>2011</v>
      </c>
    </row>
    <row r="1260" spans="1:4" x14ac:dyDescent="0.25">
      <c r="A1260" s="2">
        <v>40842</v>
      </c>
      <c r="B1260" s="3">
        <v>16.05</v>
      </c>
      <c r="C1260" s="10">
        <f t="shared" si="38"/>
        <v>0</v>
      </c>
      <c r="D1260">
        <f t="shared" si="39"/>
        <v>2011</v>
      </c>
    </row>
    <row r="1261" spans="1:4" x14ac:dyDescent="0.25">
      <c r="A1261" s="2">
        <v>40843</v>
      </c>
      <c r="B1261" s="3">
        <v>19.29</v>
      </c>
      <c r="C1261" s="10">
        <f t="shared" si="38"/>
        <v>0</v>
      </c>
      <c r="D1261">
        <f t="shared" si="39"/>
        <v>2011</v>
      </c>
    </row>
    <row r="1262" spans="1:4" x14ac:dyDescent="0.25">
      <c r="A1262" s="2">
        <v>40844</v>
      </c>
      <c r="B1262" s="3">
        <v>14.67</v>
      </c>
      <c r="C1262" s="10">
        <f t="shared" si="38"/>
        <v>0</v>
      </c>
      <c r="D1262">
        <f t="shared" si="39"/>
        <v>2011</v>
      </c>
    </row>
    <row r="1263" spans="1:4" x14ac:dyDescent="0.25">
      <c r="A1263" s="2">
        <v>40845</v>
      </c>
      <c r="B1263" s="3">
        <v>17.5</v>
      </c>
      <c r="C1263" s="10">
        <f t="shared" si="38"/>
        <v>0</v>
      </c>
      <c r="D1263">
        <f t="shared" si="39"/>
        <v>2011</v>
      </c>
    </row>
    <row r="1264" spans="1:4" x14ac:dyDescent="0.25">
      <c r="A1264" s="2">
        <v>40846</v>
      </c>
      <c r="B1264" s="3">
        <v>23.67</v>
      </c>
      <c r="C1264" s="10">
        <f t="shared" si="38"/>
        <v>0</v>
      </c>
      <c r="D1264">
        <f t="shared" si="39"/>
        <v>2011</v>
      </c>
    </row>
    <row r="1265" spans="1:4" x14ac:dyDescent="0.25">
      <c r="A1265" s="2">
        <v>40847</v>
      </c>
      <c r="B1265" s="3">
        <v>31.42</v>
      </c>
      <c r="C1265" s="10">
        <f t="shared" si="38"/>
        <v>0</v>
      </c>
      <c r="D1265">
        <f t="shared" si="39"/>
        <v>2011</v>
      </c>
    </row>
    <row r="1266" spans="1:4" x14ac:dyDescent="0.25">
      <c r="A1266" s="2">
        <v>40848</v>
      </c>
      <c r="B1266" s="3">
        <v>31.21</v>
      </c>
      <c r="C1266" s="10">
        <f t="shared" si="38"/>
        <v>0</v>
      </c>
      <c r="D1266">
        <f t="shared" si="39"/>
        <v>2011</v>
      </c>
    </row>
    <row r="1267" spans="1:4" x14ac:dyDescent="0.25">
      <c r="A1267" s="2">
        <v>40849</v>
      </c>
      <c r="B1267" s="3">
        <v>28.96</v>
      </c>
      <c r="C1267" s="10">
        <f t="shared" si="38"/>
        <v>0</v>
      </c>
      <c r="D1267">
        <f t="shared" si="39"/>
        <v>2011</v>
      </c>
    </row>
    <row r="1268" spans="1:4" x14ac:dyDescent="0.25">
      <c r="A1268" s="2">
        <v>40850</v>
      </c>
      <c r="B1268" s="3">
        <v>19.12</v>
      </c>
      <c r="C1268" s="10">
        <f t="shared" si="38"/>
        <v>0</v>
      </c>
      <c r="D1268">
        <f t="shared" si="39"/>
        <v>2011</v>
      </c>
    </row>
    <row r="1269" spans="1:4" x14ac:dyDescent="0.25">
      <c r="A1269" s="2">
        <v>40851</v>
      </c>
      <c r="B1269" s="3">
        <v>12.67</v>
      </c>
      <c r="C1269" s="10">
        <f t="shared" si="38"/>
        <v>0</v>
      </c>
      <c r="D1269">
        <f t="shared" si="39"/>
        <v>2011</v>
      </c>
    </row>
    <row r="1270" spans="1:4" x14ac:dyDescent="0.25">
      <c r="A1270" s="2">
        <v>40852</v>
      </c>
      <c r="B1270" s="3">
        <v>20.29</v>
      </c>
      <c r="C1270" s="10">
        <f t="shared" si="38"/>
        <v>0</v>
      </c>
      <c r="D1270">
        <f t="shared" si="39"/>
        <v>2011</v>
      </c>
    </row>
    <row r="1271" spans="1:4" x14ac:dyDescent="0.25">
      <c r="A1271" s="2">
        <v>40853</v>
      </c>
      <c r="B1271" s="3">
        <v>17.54</v>
      </c>
      <c r="C1271" s="10">
        <f t="shared" si="38"/>
        <v>0</v>
      </c>
      <c r="D1271">
        <f t="shared" si="39"/>
        <v>2011</v>
      </c>
    </row>
    <row r="1272" spans="1:4" x14ac:dyDescent="0.25">
      <c r="A1272" s="2">
        <v>40854</v>
      </c>
      <c r="B1272" s="3">
        <v>13.08</v>
      </c>
      <c r="C1272" s="10">
        <f t="shared" si="38"/>
        <v>0</v>
      </c>
      <c r="D1272">
        <f t="shared" si="39"/>
        <v>2011</v>
      </c>
    </row>
    <row r="1273" spans="1:4" x14ac:dyDescent="0.25">
      <c r="A1273" s="2">
        <v>40855</v>
      </c>
      <c r="B1273" s="3">
        <v>13.54</v>
      </c>
      <c r="C1273" s="10">
        <f t="shared" si="38"/>
        <v>0</v>
      </c>
      <c r="D1273">
        <f t="shared" si="39"/>
        <v>2011</v>
      </c>
    </row>
    <row r="1274" spans="1:4" x14ac:dyDescent="0.25">
      <c r="A1274" s="2">
        <v>40856</v>
      </c>
      <c r="B1274" s="3">
        <v>8.5419999999999998</v>
      </c>
      <c r="C1274" s="10">
        <f t="shared" si="38"/>
        <v>0</v>
      </c>
      <c r="D1274">
        <f t="shared" si="39"/>
        <v>2011</v>
      </c>
    </row>
    <row r="1275" spans="1:4" x14ac:dyDescent="0.25">
      <c r="A1275" s="2">
        <v>40857</v>
      </c>
      <c r="B1275" s="3">
        <v>14.33</v>
      </c>
      <c r="C1275" s="10">
        <f t="shared" si="38"/>
        <v>0</v>
      </c>
      <c r="D1275">
        <f t="shared" si="39"/>
        <v>2011</v>
      </c>
    </row>
    <row r="1276" spans="1:4" x14ac:dyDescent="0.25">
      <c r="A1276" s="2">
        <v>40858</v>
      </c>
      <c r="B1276" s="3">
        <v>19.5</v>
      </c>
      <c r="C1276" s="10">
        <f t="shared" si="38"/>
        <v>0</v>
      </c>
      <c r="D1276">
        <f t="shared" si="39"/>
        <v>2011</v>
      </c>
    </row>
    <row r="1277" spans="1:4" x14ac:dyDescent="0.25">
      <c r="A1277" s="2">
        <v>40859</v>
      </c>
      <c r="B1277" s="3">
        <v>15.46</v>
      </c>
      <c r="C1277" s="10">
        <f t="shared" si="38"/>
        <v>0</v>
      </c>
      <c r="D1277">
        <f t="shared" si="39"/>
        <v>2011</v>
      </c>
    </row>
    <row r="1278" spans="1:4" x14ac:dyDescent="0.25">
      <c r="A1278" s="2">
        <v>40860</v>
      </c>
      <c r="B1278" s="3">
        <v>12.96</v>
      </c>
      <c r="C1278" s="10">
        <f t="shared" si="38"/>
        <v>0</v>
      </c>
      <c r="D1278">
        <f t="shared" si="39"/>
        <v>2011</v>
      </c>
    </row>
    <row r="1279" spans="1:4" x14ac:dyDescent="0.25">
      <c r="A1279" s="2">
        <v>40861</v>
      </c>
      <c r="B1279" s="3">
        <v>16.96</v>
      </c>
      <c r="C1279" s="10">
        <f t="shared" si="38"/>
        <v>0</v>
      </c>
      <c r="D1279">
        <f t="shared" si="39"/>
        <v>2011</v>
      </c>
    </row>
    <row r="1280" spans="1:4" x14ac:dyDescent="0.25">
      <c r="A1280" s="2">
        <v>40862</v>
      </c>
      <c r="B1280" s="3">
        <v>19.920000000000002</v>
      </c>
      <c r="C1280" s="10">
        <f t="shared" si="38"/>
        <v>0</v>
      </c>
      <c r="D1280">
        <f t="shared" si="39"/>
        <v>2011</v>
      </c>
    </row>
    <row r="1281" spans="1:4" x14ac:dyDescent="0.25">
      <c r="A1281" s="2">
        <v>40863</v>
      </c>
      <c r="B1281" s="3">
        <v>19.829999999999998</v>
      </c>
      <c r="C1281" s="10">
        <f t="shared" si="38"/>
        <v>0</v>
      </c>
      <c r="D1281">
        <f t="shared" si="39"/>
        <v>2011</v>
      </c>
    </row>
    <row r="1282" spans="1:4" x14ac:dyDescent="0.25">
      <c r="A1282" s="2">
        <v>40864</v>
      </c>
      <c r="B1282" s="3">
        <v>16.829999999999998</v>
      </c>
      <c r="C1282" s="10">
        <f t="shared" si="38"/>
        <v>0</v>
      </c>
      <c r="D1282">
        <f t="shared" si="39"/>
        <v>2011</v>
      </c>
    </row>
    <row r="1283" spans="1:4" x14ac:dyDescent="0.25">
      <c r="A1283" s="2">
        <v>40865</v>
      </c>
      <c r="B1283" s="3">
        <v>10.67</v>
      </c>
      <c r="C1283" s="10">
        <f t="shared" ref="C1283:C1346" si="40">IF(B1283&gt;79,(B1283-79)/79,0)</f>
        <v>0</v>
      </c>
      <c r="D1283">
        <f t="shared" ref="D1283:D1346" si="41">YEAR(A1283)</f>
        <v>2011</v>
      </c>
    </row>
    <row r="1284" spans="1:4" x14ac:dyDescent="0.25">
      <c r="A1284" s="2">
        <v>40866</v>
      </c>
      <c r="B1284" s="3">
        <v>9.7080000000000002</v>
      </c>
      <c r="C1284" s="10">
        <f t="shared" si="40"/>
        <v>0</v>
      </c>
      <c r="D1284">
        <f t="shared" si="41"/>
        <v>2011</v>
      </c>
    </row>
    <row r="1285" spans="1:4" x14ac:dyDescent="0.25">
      <c r="A1285" s="2">
        <v>40867</v>
      </c>
      <c r="B1285" s="3">
        <v>8.375</v>
      </c>
      <c r="C1285" s="10">
        <f t="shared" si="40"/>
        <v>0</v>
      </c>
      <c r="D1285">
        <f t="shared" si="41"/>
        <v>2011</v>
      </c>
    </row>
    <row r="1286" spans="1:4" x14ac:dyDescent="0.25">
      <c r="A1286" s="2">
        <v>40868</v>
      </c>
      <c r="B1286" s="3">
        <v>11.92</v>
      </c>
      <c r="C1286" s="10">
        <f t="shared" si="40"/>
        <v>0</v>
      </c>
      <c r="D1286">
        <f t="shared" si="41"/>
        <v>2011</v>
      </c>
    </row>
    <row r="1287" spans="1:4" x14ac:dyDescent="0.25">
      <c r="A1287" s="2">
        <v>40869</v>
      </c>
      <c r="B1287" s="3">
        <v>16.62</v>
      </c>
      <c r="C1287" s="10">
        <f t="shared" si="40"/>
        <v>0</v>
      </c>
      <c r="D1287">
        <f t="shared" si="41"/>
        <v>2011</v>
      </c>
    </row>
    <row r="1288" spans="1:4" x14ac:dyDescent="0.25">
      <c r="A1288" s="2">
        <v>40870</v>
      </c>
      <c r="B1288" s="3">
        <v>10.42</v>
      </c>
      <c r="C1288" s="10">
        <f t="shared" si="40"/>
        <v>0</v>
      </c>
      <c r="D1288">
        <f t="shared" si="41"/>
        <v>2011</v>
      </c>
    </row>
    <row r="1289" spans="1:4" x14ac:dyDescent="0.25">
      <c r="A1289" s="2">
        <v>40871</v>
      </c>
      <c r="B1289" s="3">
        <v>12.88</v>
      </c>
      <c r="C1289" s="10">
        <f t="shared" si="40"/>
        <v>0</v>
      </c>
      <c r="D1289">
        <f t="shared" si="41"/>
        <v>2011</v>
      </c>
    </row>
    <row r="1290" spans="1:4" x14ac:dyDescent="0.25">
      <c r="A1290" s="2">
        <v>40872</v>
      </c>
      <c r="B1290" s="3">
        <v>16.04</v>
      </c>
      <c r="C1290" s="10">
        <f t="shared" si="40"/>
        <v>0</v>
      </c>
      <c r="D1290">
        <f t="shared" si="41"/>
        <v>2011</v>
      </c>
    </row>
    <row r="1291" spans="1:4" x14ac:dyDescent="0.25">
      <c r="A1291" s="2">
        <v>40873</v>
      </c>
      <c r="B1291" s="3">
        <v>19.04</v>
      </c>
      <c r="C1291" s="10">
        <f t="shared" si="40"/>
        <v>0</v>
      </c>
      <c r="D1291">
        <f t="shared" si="41"/>
        <v>2011</v>
      </c>
    </row>
    <row r="1292" spans="1:4" x14ac:dyDescent="0.25">
      <c r="A1292" s="2">
        <v>40874</v>
      </c>
      <c r="B1292" s="3">
        <v>13.17</v>
      </c>
      <c r="C1292" s="10">
        <f t="shared" si="40"/>
        <v>0</v>
      </c>
      <c r="D1292">
        <f t="shared" si="41"/>
        <v>2011</v>
      </c>
    </row>
    <row r="1293" spans="1:4" x14ac:dyDescent="0.25">
      <c r="A1293" s="2">
        <v>40875</v>
      </c>
      <c r="B1293" s="3">
        <v>15.92</v>
      </c>
      <c r="C1293" s="10">
        <f t="shared" si="40"/>
        <v>0</v>
      </c>
      <c r="D1293">
        <f t="shared" si="41"/>
        <v>2011</v>
      </c>
    </row>
    <row r="1294" spans="1:4" x14ac:dyDescent="0.25">
      <c r="A1294" s="2">
        <v>40876</v>
      </c>
      <c r="B1294" s="3">
        <v>19.670000000000002</v>
      </c>
      <c r="C1294" s="10">
        <f t="shared" si="40"/>
        <v>0</v>
      </c>
      <c r="D1294">
        <f t="shared" si="41"/>
        <v>2011</v>
      </c>
    </row>
    <row r="1295" spans="1:4" x14ac:dyDescent="0.25">
      <c r="A1295" s="2">
        <v>40877</v>
      </c>
      <c r="B1295" s="3">
        <v>22.92</v>
      </c>
      <c r="C1295" s="10">
        <f t="shared" si="40"/>
        <v>0</v>
      </c>
      <c r="D1295">
        <f t="shared" si="41"/>
        <v>2011</v>
      </c>
    </row>
    <row r="1296" spans="1:4" x14ac:dyDescent="0.25">
      <c r="A1296" s="2">
        <v>40878</v>
      </c>
      <c r="B1296" s="3">
        <v>22.5</v>
      </c>
      <c r="C1296" s="10">
        <f t="shared" si="40"/>
        <v>0</v>
      </c>
      <c r="D1296">
        <f t="shared" si="41"/>
        <v>2011</v>
      </c>
    </row>
    <row r="1297" spans="1:4" x14ac:dyDescent="0.25">
      <c r="A1297" s="2">
        <v>40879</v>
      </c>
      <c r="B1297" s="3">
        <v>21.88</v>
      </c>
      <c r="C1297" s="10">
        <f t="shared" si="40"/>
        <v>0</v>
      </c>
      <c r="D1297">
        <f t="shared" si="41"/>
        <v>2011</v>
      </c>
    </row>
    <row r="1298" spans="1:4" x14ac:dyDescent="0.25">
      <c r="A1298" s="2">
        <v>40880</v>
      </c>
      <c r="B1298" s="3">
        <v>22.5</v>
      </c>
      <c r="C1298" s="10">
        <f t="shared" si="40"/>
        <v>0</v>
      </c>
      <c r="D1298">
        <f t="shared" si="41"/>
        <v>2011</v>
      </c>
    </row>
    <row r="1299" spans="1:4" x14ac:dyDescent="0.25">
      <c r="A1299" s="2">
        <v>40881</v>
      </c>
      <c r="B1299" s="3">
        <v>21.79</v>
      </c>
      <c r="C1299" s="10">
        <f t="shared" si="40"/>
        <v>0</v>
      </c>
      <c r="D1299">
        <f t="shared" si="41"/>
        <v>2011</v>
      </c>
    </row>
    <row r="1300" spans="1:4" x14ac:dyDescent="0.25">
      <c r="A1300" s="2">
        <v>40882</v>
      </c>
      <c r="B1300" s="3">
        <v>14.71</v>
      </c>
      <c r="C1300" s="10">
        <f t="shared" si="40"/>
        <v>0</v>
      </c>
      <c r="D1300">
        <f t="shared" si="41"/>
        <v>2011</v>
      </c>
    </row>
    <row r="1301" spans="1:4" x14ac:dyDescent="0.25">
      <c r="A1301" s="2">
        <v>40883</v>
      </c>
      <c r="B1301" s="3">
        <v>15.5</v>
      </c>
      <c r="C1301" s="10">
        <f t="shared" si="40"/>
        <v>0</v>
      </c>
      <c r="D1301">
        <f t="shared" si="41"/>
        <v>2011</v>
      </c>
    </row>
    <row r="1302" spans="1:4" x14ac:dyDescent="0.25">
      <c r="A1302" s="2">
        <v>40884</v>
      </c>
      <c r="B1302" s="3">
        <v>19.920000000000002</v>
      </c>
      <c r="C1302" s="10">
        <f t="shared" si="40"/>
        <v>0</v>
      </c>
      <c r="D1302">
        <f t="shared" si="41"/>
        <v>2011</v>
      </c>
    </row>
    <row r="1303" spans="1:4" x14ac:dyDescent="0.25">
      <c r="A1303" s="2">
        <v>40885</v>
      </c>
      <c r="B1303" s="3">
        <v>24.71</v>
      </c>
      <c r="C1303" s="10">
        <f t="shared" si="40"/>
        <v>0</v>
      </c>
      <c r="D1303">
        <f t="shared" si="41"/>
        <v>2011</v>
      </c>
    </row>
    <row r="1304" spans="1:4" x14ac:dyDescent="0.25">
      <c r="A1304" s="2">
        <v>40886</v>
      </c>
      <c r="B1304" s="3">
        <v>19.96</v>
      </c>
      <c r="C1304" s="10">
        <f t="shared" si="40"/>
        <v>0</v>
      </c>
      <c r="D1304">
        <f t="shared" si="41"/>
        <v>2011</v>
      </c>
    </row>
    <row r="1305" spans="1:4" x14ac:dyDescent="0.25">
      <c r="A1305" s="2">
        <v>40887</v>
      </c>
      <c r="B1305" s="3">
        <v>17.75</v>
      </c>
      <c r="C1305" s="10">
        <f t="shared" si="40"/>
        <v>0</v>
      </c>
      <c r="D1305">
        <f t="shared" si="41"/>
        <v>2011</v>
      </c>
    </row>
    <row r="1306" spans="1:4" x14ac:dyDescent="0.25">
      <c r="A1306" s="2">
        <v>40888</v>
      </c>
      <c r="B1306" s="3">
        <v>10.29</v>
      </c>
      <c r="C1306" s="10">
        <f t="shared" si="40"/>
        <v>0</v>
      </c>
      <c r="D1306">
        <f t="shared" si="41"/>
        <v>2011</v>
      </c>
    </row>
    <row r="1307" spans="1:4" x14ac:dyDescent="0.25">
      <c r="A1307" s="2">
        <v>40889</v>
      </c>
      <c r="B1307" s="3">
        <v>13.54</v>
      </c>
      <c r="C1307" s="10">
        <f t="shared" si="40"/>
        <v>0</v>
      </c>
      <c r="D1307">
        <f t="shared" si="41"/>
        <v>2011</v>
      </c>
    </row>
    <row r="1308" spans="1:4" x14ac:dyDescent="0.25">
      <c r="A1308" s="2">
        <v>40890</v>
      </c>
      <c r="B1308" s="3">
        <v>18.04</v>
      </c>
      <c r="C1308" s="10">
        <f t="shared" si="40"/>
        <v>0</v>
      </c>
      <c r="D1308">
        <f t="shared" si="41"/>
        <v>2011</v>
      </c>
    </row>
    <row r="1309" spans="1:4" x14ac:dyDescent="0.25">
      <c r="A1309" s="2">
        <v>40891</v>
      </c>
      <c r="B1309" s="3">
        <v>17.71</v>
      </c>
      <c r="C1309" s="10">
        <f t="shared" si="40"/>
        <v>0</v>
      </c>
      <c r="D1309">
        <f t="shared" si="41"/>
        <v>2011</v>
      </c>
    </row>
    <row r="1310" spans="1:4" x14ac:dyDescent="0.25">
      <c r="A1310" s="2">
        <v>40892</v>
      </c>
      <c r="B1310" s="3">
        <v>15.88</v>
      </c>
      <c r="C1310" s="10">
        <f t="shared" si="40"/>
        <v>0</v>
      </c>
      <c r="D1310">
        <f t="shared" si="41"/>
        <v>2011</v>
      </c>
    </row>
    <row r="1311" spans="1:4" x14ac:dyDescent="0.25">
      <c r="A1311" s="2">
        <v>40893</v>
      </c>
      <c r="B1311" s="3">
        <v>18.079999999999998</v>
      </c>
      <c r="C1311" s="10">
        <f t="shared" si="40"/>
        <v>0</v>
      </c>
      <c r="D1311">
        <f t="shared" si="41"/>
        <v>2011</v>
      </c>
    </row>
    <row r="1312" spans="1:4" x14ac:dyDescent="0.25">
      <c r="A1312" s="2">
        <v>40894</v>
      </c>
      <c r="B1312" s="3">
        <v>17.54</v>
      </c>
      <c r="C1312" s="10">
        <f t="shared" si="40"/>
        <v>0</v>
      </c>
      <c r="D1312">
        <f t="shared" si="41"/>
        <v>2011</v>
      </c>
    </row>
    <row r="1313" spans="1:4" x14ac:dyDescent="0.25">
      <c r="A1313" s="2">
        <v>40895</v>
      </c>
      <c r="B1313" s="3">
        <v>14.33</v>
      </c>
      <c r="C1313" s="10">
        <f t="shared" si="40"/>
        <v>0</v>
      </c>
      <c r="D1313">
        <f t="shared" si="41"/>
        <v>2011</v>
      </c>
    </row>
    <row r="1314" spans="1:4" x14ac:dyDescent="0.25">
      <c r="A1314" s="2">
        <v>40896</v>
      </c>
      <c r="B1314" s="3">
        <v>8.375</v>
      </c>
      <c r="C1314" s="10">
        <f t="shared" si="40"/>
        <v>0</v>
      </c>
      <c r="D1314">
        <f t="shared" si="41"/>
        <v>2011</v>
      </c>
    </row>
    <row r="1315" spans="1:4" x14ac:dyDescent="0.25">
      <c r="A1315" s="2">
        <v>40897</v>
      </c>
      <c r="B1315" s="3">
        <v>15.25</v>
      </c>
      <c r="C1315" s="10">
        <f t="shared" si="40"/>
        <v>0</v>
      </c>
      <c r="D1315">
        <f t="shared" si="41"/>
        <v>2011</v>
      </c>
    </row>
    <row r="1316" spans="1:4" x14ac:dyDescent="0.25">
      <c r="A1316" s="2">
        <v>40898</v>
      </c>
      <c r="B1316" s="3">
        <v>11.08</v>
      </c>
      <c r="C1316" s="10">
        <f t="shared" si="40"/>
        <v>0</v>
      </c>
      <c r="D1316">
        <f t="shared" si="41"/>
        <v>2011</v>
      </c>
    </row>
    <row r="1317" spans="1:4" x14ac:dyDescent="0.25">
      <c r="A1317" s="2">
        <v>40899</v>
      </c>
      <c r="B1317" s="3">
        <v>16.829999999999998</v>
      </c>
      <c r="C1317" s="10">
        <f t="shared" si="40"/>
        <v>0</v>
      </c>
      <c r="D1317">
        <f t="shared" si="41"/>
        <v>2011</v>
      </c>
    </row>
    <row r="1318" spans="1:4" x14ac:dyDescent="0.25">
      <c r="A1318" s="2">
        <v>40900</v>
      </c>
      <c r="B1318" s="3">
        <v>13.83</v>
      </c>
      <c r="C1318" s="10">
        <f t="shared" si="40"/>
        <v>0</v>
      </c>
      <c r="D1318">
        <f t="shared" si="41"/>
        <v>2011</v>
      </c>
    </row>
    <row r="1319" spans="1:4" x14ac:dyDescent="0.25">
      <c r="A1319" s="2">
        <v>40901</v>
      </c>
      <c r="B1319" s="3">
        <v>23.92</v>
      </c>
      <c r="C1319" s="10">
        <f t="shared" si="40"/>
        <v>0</v>
      </c>
      <c r="D1319">
        <f t="shared" si="41"/>
        <v>2011</v>
      </c>
    </row>
    <row r="1320" spans="1:4" x14ac:dyDescent="0.25">
      <c r="A1320" s="2">
        <v>40902</v>
      </c>
      <c r="B1320" s="3">
        <v>25.54</v>
      </c>
      <c r="C1320" s="10">
        <f t="shared" si="40"/>
        <v>0</v>
      </c>
      <c r="D1320">
        <f t="shared" si="41"/>
        <v>2011</v>
      </c>
    </row>
    <row r="1321" spans="1:4" x14ac:dyDescent="0.25">
      <c r="A1321" s="2">
        <v>40903</v>
      </c>
      <c r="B1321" s="3">
        <v>22.42</v>
      </c>
      <c r="C1321" s="10">
        <f t="shared" si="40"/>
        <v>0</v>
      </c>
      <c r="D1321">
        <f t="shared" si="41"/>
        <v>2011</v>
      </c>
    </row>
    <row r="1322" spans="1:4" x14ac:dyDescent="0.25">
      <c r="A1322" s="2">
        <v>40904</v>
      </c>
      <c r="B1322" s="3">
        <v>45.25</v>
      </c>
      <c r="C1322" s="10">
        <f t="shared" si="40"/>
        <v>0</v>
      </c>
      <c r="D1322">
        <f t="shared" si="41"/>
        <v>2011</v>
      </c>
    </row>
    <row r="1323" spans="1:4" x14ac:dyDescent="0.25">
      <c r="A1323" s="2">
        <v>40905</v>
      </c>
      <c r="B1323" s="3">
        <v>41.08</v>
      </c>
      <c r="C1323" s="10">
        <f t="shared" si="40"/>
        <v>0</v>
      </c>
      <c r="D1323">
        <f t="shared" si="41"/>
        <v>2011</v>
      </c>
    </row>
    <row r="1324" spans="1:4" x14ac:dyDescent="0.25">
      <c r="A1324" s="2">
        <v>40906</v>
      </c>
      <c r="B1324" s="3">
        <v>35.619999999999997</v>
      </c>
      <c r="C1324" s="10">
        <f t="shared" si="40"/>
        <v>0</v>
      </c>
      <c r="D1324">
        <f t="shared" si="41"/>
        <v>2011</v>
      </c>
    </row>
    <row r="1325" spans="1:4" x14ac:dyDescent="0.25">
      <c r="A1325" s="2">
        <v>40907</v>
      </c>
      <c r="B1325" s="3">
        <v>25.88</v>
      </c>
      <c r="C1325" s="10">
        <f t="shared" si="40"/>
        <v>0</v>
      </c>
      <c r="D1325">
        <f t="shared" si="41"/>
        <v>2011</v>
      </c>
    </row>
    <row r="1326" spans="1:4" x14ac:dyDescent="0.25">
      <c r="A1326" s="2">
        <v>40908</v>
      </c>
      <c r="B1326" s="3">
        <v>27.79</v>
      </c>
      <c r="C1326" s="10">
        <f t="shared" si="40"/>
        <v>0</v>
      </c>
      <c r="D1326">
        <f t="shared" si="41"/>
        <v>2011</v>
      </c>
    </row>
    <row r="1327" spans="1:4" x14ac:dyDescent="0.25">
      <c r="A1327" s="2">
        <v>40909</v>
      </c>
      <c r="B1327" s="3">
        <v>23.5</v>
      </c>
      <c r="C1327" s="10">
        <f t="shared" si="40"/>
        <v>0</v>
      </c>
      <c r="D1327">
        <f t="shared" si="41"/>
        <v>2012</v>
      </c>
    </row>
    <row r="1328" spans="1:4" x14ac:dyDescent="0.25">
      <c r="A1328" s="2">
        <v>40910</v>
      </c>
      <c r="B1328" s="3">
        <v>20.54</v>
      </c>
      <c r="C1328" s="10">
        <f t="shared" si="40"/>
        <v>0</v>
      </c>
      <c r="D1328">
        <f t="shared" si="41"/>
        <v>2012</v>
      </c>
    </row>
    <row r="1329" spans="1:4" x14ac:dyDescent="0.25">
      <c r="A1329" s="2">
        <v>40911</v>
      </c>
      <c r="B1329" s="3">
        <v>20.67</v>
      </c>
      <c r="C1329" s="10">
        <f t="shared" si="40"/>
        <v>0</v>
      </c>
      <c r="D1329">
        <f t="shared" si="41"/>
        <v>2012</v>
      </c>
    </row>
    <row r="1330" spans="1:4" x14ac:dyDescent="0.25">
      <c r="A1330" s="2">
        <v>40912</v>
      </c>
      <c r="B1330" s="3">
        <v>24.6</v>
      </c>
      <c r="C1330" s="10">
        <f t="shared" si="40"/>
        <v>0</v>
      </c>
      <c r="D1330">
        <f t="shared" si="41"/>
        <v>2012</v>
      </c>
    </row>
    <row r="1331" spans="1:4" x14ac:dyDescent="0.25">
      <c r="A1331" s="2">
        <v>40913</v>
      </c>
      <c r="B1331" s="3">
        <v>26.56</v>
      </c>
      <c r="C1331" s="10">
        <f t="shared" si="40"/>
        <v>0</v>
      </c>
      <c r="D1331">
        <f t="shared" si="41"/>
        <v>2012</v>
      </c>
    </row>
    <row r="1332" spans="1:4" x14ac:dyDescent="0.25">
      <c r="A1332" s="2">
        <v>40914</v>
      </c>
      <c r="B1332" s="3">
        <v>19.149999999999999</v>
      </c>
      <c r="C1332" s="10">
        <f t="shared" si="40"/>
        <v>0</v>
      </c>
      <c r="D1332">
        <f t="shared" si="41"/>
        <v>2012</v>
      </c>
    </row>
    <row r="1333" spans="1:4" x14ac:dyDescent="0.25">
      <c r="A1333" s="2">
        <v>40915</v>
      </c>
      <c r="B1333" s="3">
        <v>13.65</v>
      </c>
      <c r="C1333" s="10">
        <f t="shared" si="40"/>
        <v>0</v>
      </c>
      <c r="D1333">
        <f t="shared" si="41"/>
        <v>2012</v>
      </c>
    </row>
    <row r="1334" spans="1:4" x14ac:dyDescent="0.25">
      <c r="A1334" s="2">
        <v>40916</v>
      </c>
      <c r="B1334" s="3">
        <v>9.6039999999999992</v>
      </c>
      <c r="C1334" s="10">
        <f t="shared" si="40"/>
        <v>0</v>
      </c>
      <c r="D1334">
        <f t="shared" si="41"/>
        <v>2012</v>
      </c>
    </row>
    <row r="1335" spans="1:4" x14ac:dyDescent="0.25">
      <c r="A1335" s="2">
        <v>40917</v>
      </c>
      <c r="B1335" s="3">
        <v>8.9789999999999992</v>
      </c>
      <c r="C1335" s="10">
        <f t="shared" si="40"/>
        <v>0</v>
      </c>
      <c r="D1335">
        <f t="shared" si="41"/>
        <v>2012</v>
      </c>
    </row>
    <row r="1336" spans="1:4" x14ac:dyDescent="0.25">
      <c r="A1336" s="2">
        <v>40918</v>
      </c>
      <c r="B1336" s="3">
        <v>8.1880000000000006</v>
      </c>
      <c r="C1336" s="10">
        <f t="shared" si="40"/>
        <v>0</v>
      </c>
      <c r="D1336">
        <f t="shared" si="41"/>
        <v>2012</v>
      </c>
    </row>
    <row r="1337" spans="1:4" x14ac:dyDescent="0.25">
      <c r="A1337" s="2">
        <v>40919</v>
      </c>
      <c r="B1337" s="3">
        <v>15.23</v>
      </c>
      <c r="C1337" s="10">
        <f t="shared" si="40"/>
        <v>0</v>
      </c>
      <c r="D1337">
        <f t="shared" si="41"/>
        <v>2012</v>
      </c>
    </row>
    <row r="1338" spans="1:4" x14ac:dyDescent="0.25">
      <c r="A1338" s="2">
        <v>40920</v>
      </c>
      <c r="B1338" s="3">
        <v>20.93</v>
      </c>
      <c r="C1338" s="10">
        <f t="shared" si="40"/>
        <v>0</v>
      </c>
      <c r="D1338">
        <f t="shared" si="41"/>
        <v>2012</v>
      </c>
    </row>
    <row r="1339" spans="1:4" x14ac:dyDescent="0.25">
      <c r="A1339" s="2">
        <v>40921</v>
      </c>
      <c r="B1339" s="3">
        <v>19.670000000000002</v>
      </c>
      <c r="C1339" s="10">
        <f t="shared" si="40"/>
        <v>0</v>
      </c>
      <c r="D1339">
        <f t="shared" si="41"/>
        <v>2012</v>
      </c>
    </row>
    <row r="1340" spans="1:4" x14ac:dyDescent="0.25">
      <c r="A1340" s="2">
        <v>40922</v>
      </c>
      <c r="B1340" s="3">
        <v>17.98</v>
      </c>
      <c r="C1340" s="10">
        <f t="shared" si="40"/>
        <v>0</v>
      </c>
      <c r="D1340">
        <f t="shared" si="41"/>
        <v>2012</v>
      </c>
    </row>
    <row r="1341" spans="1:4" x14ac:dyDescent="0.25">
      <c r="A1341" s="2">
        <v>40923</v>
      </c>
      <c r="B1341" s="3">
        <v>16.12</v>
      </c>
      <c r="C1341" s="10">
        <f t="shared" si="40"/>
        <v>0</v>
      </c>
      <c r="D1341">
        <f t="shared" si="41"/>
        <v>2012</v>
      </c>
    </row>
    <row r="1342" spans="1:4" x14ac:dyDescent="0.25">
      <c r="A1342" s="2">
        <v>40924</v>
      </c>
      <c r="B1342" s="3">
        <v>13.92</v>
      </c>
      <c r="C1342" s="10">
        <f t="shared" si="40"/>
        <v>0</v>
      </c>
      <c r="D1342">
        <f t="shared" si="41"/>
        <v>2012</v>
      </c>
    </row>
    <row r="1343" spans="1:4" x14ac:dyDescent="0.25">
      <c r="A1343" s="2">
        <v>40925</v>
      </c>
      <c r="B1343" s="3">
        <v>13.5</v>
      </c>
      <c r="C1343" s="10">
        <f t="shared" si="40"/>
        <v>0</v>
      </c>
      <c r="D1343">
        <f t="shared" si="41"/>
        <v>2012</v>
      </c>
    </row>
    <row r="1344" spans="1:4" x14ac:dyDescent="0.25">
      <c r="A1344" s="2">
        <v>40926</v>
      </c>
      <c r="B1344" s="3">
        <v>15.73</v>
      </c>
      <c r="C1344" s="10">
        <f t="shared" si="40"/>
        <v>0</v>
      </c>
      <c r="D1344">
        <f t="shared" si="41"/>
        <v>2012</v>
      </c>
    </row>
    <row r="1345" spans="1:4" x14ac:dyDescent="0.25">
      <c r="A1345" s="2">
        <v>40927</v>
      </c>
      <c r="B1345" s="3">
        <v>20.27</v>
      </c>
      <c r="C1345" s="10">
        <f t="shared" si="40"/>
        <v>0</v>
      </c>
      <c r="D1345">
        <f t="shared" si="41"/>
        <v>2012</v>
      </c>
    </row>
    <row r="1346" spans="1:4" x14ac:dyDescent="0.25">
      <c r="A1346" s="2">
        <v>40928</v>
      </c>
      <c r="B1346" s="3">
        <v>16.98</v>
      </c>
      <c r="C1346" s="10">
        <f t="shared" si="40"/>
        <v>0</v>
      </c>
      <c r="D1346">
        <f t="shared" si="41"/>
        <v>2012</v>
      </c>
    </row>
    <row r="1347" spans="1:4" x14ac:dyDescent="0.25">
      <c r="A1347" s="2">
        <v>40929</v>
      </c>
      <c r="B1347" s="3">
        <v>14.1</v>
      </c>
      <c r="C1347" s="10">
        <f t="shared" ref="C1347:C1410" si="42">IF(B1347&gt;79,(B1347-79)/79,0)</f>
        <v>0</v>
      </c>
      <c r="D1347">
        <f t="shared" ref="D1347:D1410" si="43">YEAR(A1347)</f>
        <v>2012</v>
      </c>
    </row>
    <row r="1348" spans="1:4" x14ac:dyDescent="0.25">
      <c r="A1348" s="2">
        <v>40930</v>
      </c>
      <c r="B1348" s="3">
        <v>9.1669999999999998</v>
      </c>
      <c r="C1348" s="10">
        <f t="shared" si="42"/>
        <v>0</v>
      </c>
      <c r="D1348">
        <f t="shared" si="43"/>
        <v>2012</v>
      </c>
    </row>
    <row r="1349" spans="1:4" x14ac:dyDescent="0.25">
      <c r="A1349" s="2">
        <v>40931</v>
      </c>
      <c r="B1349" s="3">
        <v>7.4169999999999998</v>
      </c>
      <c r="C1349" s="10">
        <f t="shared" si="42"/>
        <v>0</v>
      </c>
      <c r="D1349">
        <f t="shared" si="43"/>
        <v>2012</v>
      </c>
    </row>
    <row r="1350" spans="1:4" x14ac:dyDescent="0.25">
      <c r="A1350" s="2">
        <v>40932</v>
      </c>
      <c r="B1350" s="3">
        <v>13.31</v>
      </c>
      <c r="C1350" s="10">
        <f t="shared" si="42"/>
        <v>0</v>
      </c>
      <c r="D1350">
        <f t="shared" si="43"/>
        <v>2012</v>
      </c>
    </row>
    <row r="1351" spans="1:4" x14ac:dyDescent="0.25">
      <c r="A1351" s="2">
        <v>40933</v>
      </c>
      <c r="B1351" s="3">
        <v>15.92</v>
      </c>
      <c r="C1351" s="10">
        <f t="shared" si="42"/>
        <v>0</v>
      </c>
      <c r="D1351">
        <f t="shared" si="43"/>
        <v>2012</v>
      </c>
    </row>
    <row r="1352" spans="1:4" x14ac:dyDescent="0.25">
      <c r="A1352" s="2">
        <v>40934</v>
      </c>
      <c r="B1352" s="3">
        <v>14.35</v>
      </c>
      <c r="C1352" s="10">
        <f t="shared" si="42"/>
        <v>0</v>
      </c>
      <c r="D1352">
        <f t="shared" si="43"/>
        <v>2012</v>
      </c>
    </row>
    <row r="1353" spans="1:4" x14ac:dyDescent="0.25">
      <c r="A1353" s="2">
        <v>40935</v>
      </c>
      <c r="B1353" s="3">
        <v>15.15</v>
      </c>
      <c r="C1353" s="10">
        <f t="shared" si="42"/>
        <v>0</v>
      </c>
      <c r="D1353">
        <f t="shared" si="43"/>
        <v>2012</v>
      </c>
    </row>
    <row r="1354" spans="1:4" x14ac:dyDescent="0.25">
      <c r="A1354" s="2">
        <v>40936</v>
      </c>
      <c r="B1354" s="3">
        <v>14.08</v>
      </c>
      <c r="C1354" s="10">
        <f t="shared" si="42"/>
        <v>0</v>
      </c>
      <c r="D1354">
        <f t="shared" si="43"/>
        <v>2012</v>
      </c>
    </row>
    <row r="1355" spans="1:4" x14ac:dyDescent="0.25">
      <c r="A1355" s="2">
        <v>40937</v>
      </c>
      <c r="B1355" s="3">
        <v>11.29</v>
      </c>
      <c r="C1355" s="10">
        <f t="shared" si="42"/>
        <v>0</v>
      </c>
      <c r="D1355">
        <f t="shared" si="43"/>
        <v>2012</v>
      </c>
    </row>
    <row r="1356" spans="1:4" x14ac:dyDescent="0.25">
      <c r="A1356" s="2">
        <v>40938</v>
      </c>
      <c r="B1356" s="3">
        <v>10.69</v>
      </c>
      <c r="C1356" s="10">
        <f t="shared" si="42"/>
        <v>0</v>
      </c>
      <c r="D1356">
        <f t="shared" si="43"/>
        <v>2012</v>
      </c>
    </row>
    <row r="1357" spans="1:4" x14ac:dyDescent="0.25">
      <c r="A1357" s="2">
        <v>40939</v>
      </c>
      <c r="B1357" s="3">
        <v>11.31</v>
      </c>
      <c r="C1357" s="10">
        <f t="shared" si="42"/>
        <v>0</v>
      </c>
      <c r="D1357">
        <f t="shared" si="43"/>
        <v>2012</v>
      </c>
    </row>
    <row r="1358" spans="1:4" x14ac:dyDescent="0.25">
      <c r="A1358" s="2">
        <v>40940</v>
      </c>
      <c r="B1358" s="3">
        <v>13.12</v>
      </c>
      <c r="C1358" s="10">
        <f t="shared" si="42"/>
        <v>0</v>
      </c>
      <c r="D1358">
        <f t="shared" si="43"/>
        <v>2012</v>
      </c>
    </row>
    <row r="1359" spans="1:4" x14ac:dyDescent="0.25">
      <c r="A1359" s="2">
        <v>40941</v>
      </c>
      <c r="B1359" s="3">
        <v>16.77</v>
      </c>
      <c r="C1359" s="10">
        <f t="shared" si="42"/>
        <v>0</v>
      </c>
      <c r="D1359">
        <f t="shared" si="43"/>
        <v>2012</v>
      </c>
    </row>
    <row r="1360" spans="1:4" x14ac:dyDescent="0.25">
      <c r="A1360" s="2">
        <v>40942</v>
      </c>
      <c r="B1360" s="3">
        <v>22.19</v>
      </c>
      <c r="C1360" s="10">
        <f t="shared" si="42"/>
        <v>0</v>
      </c>
      <c r="D1360">
        <f t="shared" si="43"/>
        <v>2012</v>
      </c>
    </row>
    <row r="1361" spans="1:4" x14ac:dyDescent="0.25">
      <c r="A1361" s="2">
        <v>40943</v>
      </c>
      <c r="B1361" s="3">
        <v>27.27</v>
      </c>
      <c r="C1361" s="10">
        <f t="shared" si="42"/>
        <v>0</v>
      </c>
      <c r="D1361">
        <f t="shared" si="43"/>
        <v>2012</v>
      </c>
    </row>
    <row r="1362" spans="1:4" x14ac:dyDescent="0.25">
      <c r="A1362" s="2">
        <v>40944</v>
      </c>
      <c r="B1362" s="3">
        <v>22.62</v>
      </c>
      <c r="C1362" s="10">
        <f t="shared" si="42"/>
        <v>0</v>
      </c>
      <c r="D1362">
        <f t="shared" si="43"/>
        <v>2012</v>
      </c>
    </row>
    <row r="1363" spans="1:4" x14ac:dyDescent="0.25">
      <c r="A1363" s="2">
        <v>40945</v>
      </c>
      <c r="B1363" s="3">
        <v>17.04</v>
      </c>
      <c r="C1363" s="10">
        <f t="shared" si="42"/>
        <v>0</v>
      </c>
      <c r="D1363">
        <f t="shared" si="43"/>
        <v>2012</v>
      </c>
    </row>
    <row r="1364" spans="1:4" x14ac:dyDescent="0.25">
      <c r="A1364" s="2">
        <v>40946</v>
      </c>
      <c r="B1364" s="3">
        <v>36.54</v>
      </c>
      <c r="C1364" s="10">
        <f t="shared" si="42"/>
        <v>0</v>
      </c>
      <c r="D1364">
        <f t="shared" si="43"/>
        <v>2012</v>
      </c>
    </row>
    <row r="1365" spans="1:4" x14ac:dyDescent="0.25">
      <c r="A1365" s="2">
        <v>40947</v>
      </c>
      <c r="B1365" s="3">
        <v>98.19</v>
      </c>
      <c r="C1365" s="10">
        <f t="shared" si="42"/>
        <v>0.24291139240506326</v>
      </c>
      <c r="D1365">
        <f t="shared" si="43"/>
        <v>2012</v>
      </c>
    </row>
    <row r="1366" spans="1:4" x14ac:dyDescent="0.25">
      <c r="A1366" s="2">
        <v>40948</v>
      </c>
      <c r="B1366" s="3">
        <v>32.5</v>
      </c>
      <c r="C1366" s="10">
        <f t="shared" si="42"/>
        <v>0</v>
      </c>
      <c r="D1366">
        <f t="shared" si="43"/>
        <v>2012</v>
      </c>
    </row>
    <row r="1367" spans="1:4" x14ac:dyDescent="0.25">
      <c r="A1367" s="2">
        <v>40949</v>
      </c>
      <c r="B1367" s="3">
        <v>27.1</v>
      </c>
      <c r="C1367" s="10">
        <f t="shared" si="42"/>
        <v>0</v>
      </c>
      <c r="D1367">
        <f t="shared" si="43"/>
        <v>2012</v>
      </c>
    </row>
    <row r="1368" spans="1:4" x14ac:dyDescent="0.25">
      <c r="A1368" s="2">
        <v>40950</v>
      </c>
      <c r="B1368" s="3">
        <v>29.79</v>
      </c>
      <c r="C1368" s="10">
        <f t="shared" si="42"/>
        <v>0</v>
      </c>
      <c r="D1368">
        <f t="shared" si="43"/>
        <v>2012</v>
      </c>
    </row>
    <row r="1369" spans="1:4" x14ac:dyDescent="0.25">
      <c r="A1369" s="2">
        <v>40951</v>
      </c>
      <c r="B1369" s="3">
        <v>21.4</v>
      </c>
      <c r="C1369" s="10">
        <f t="shared" si="42"/>
        <v>0</v>
      </c>
      <c r="D1369">
        <f t="shared" si="43"/>
        <v>2012</v>
      </c>
    </row>
    <row r="1370" spans="1:4" x14ac:dyDescent="0.25">
      <c r="A1370" s="2">
        <v>40952</v>
      </c>
      <c r="B1370" s="3">
        <v>14.29</v>
      </c>
      <c r="C1370" s="10">
        <f t="shared" si="42"/>
        <v>0</v>
      </c>
      <c r="D1370">
        <f t="shared" si="43"/>
        <v>2012</v>
      </c>
    </row>
    <row r="1371" spans="1:4" x14ac:dyDescent="0.25">
      <c r="A1371" s="2">
        <v>40953</v>
      </c>
      <c r="B1371" s="3">
        <v>15.38</v>
      </c>
      <c r="C1371" s="10">
        <f t="shared" si="42"/>
        <v>0</v>
      </c>
      <c r="D1371">
        <f t="shared" si="43"/>
        <v>2012</v>
      </c>
    </row>
    <row r="1372" spans="1:4" x14ac:dyDescent="0.25">
      <c r="A1372" s="2">
        <v>40954</v>
      </c>
      <c r="B1372" s="3">
        <v>11.21</v>
      </c>
      <c r="C1372" s="10">
        <f t="shared" si="42"/>
        <v>0</v>
      </c>
      <c r="D1372">
        <f t="shared" si="43"/>
        <v>2012</v>
      </c>
    </row>
    <row r="1373" spans="1:4" x14ac:dyDescent="0.25">
      <c r="A1373" s="2">
        <v>40955</v>
      </c>
      <c r="B1373" s="3">
        <v>10.29</v>
      </c>
      <c r="C1373" s="10">
        <f t="shared" si="42"/>
        <v>0</v>
      </c>
      <c r="D1373">
        <f t="shared" si="43"/>
        <v>2012</v>
      </c>
    </row>
    <row r="1374" spans="1:4" x14ac:dyDescent="0.25">
      <c r="A1374" s="2">
        <v>40956</v>
      </c>
      <c r="B1374" s="3">
        <v>10.5</v>
      </c>
      <c r="C1374" s="10">
        <f t="shared" si="42"/>
        <v>0</v>
      </c>
      <c r="D1374">
        <f t="shared" si="43"/>
        <v>2012</v>
      </c>
    </row>
    <row r="1375" spans="1:4" x14ac:dyDescent="0.25">
      <c r="A1375" s="2">
        <v>40957</v>
      </c>
      <c r="B1375" s="3">
        <v>7.8120000000000003</v>
      </c>
      <c r="C1375" s="10">
        <f t="shared" si="42"/>
        <v>0</v>
      </c>
      <c r="D1375">
        <f t="shared" si="43"/>
        <v>2012</v>
      </c>
    </row>
    <row r="1376" spans="1:4" x14ac:dyDescent="0.25">
      <c r="A1376" s="2">
        <v>40958</v>
      </c>
      <c r="B1376" s="3">
        <v>7.375</v>
      </c>
      <c r="C1376" s="10">
        <f t="shared" si="42"/>
        <v>0</v>
      </c>
      <c r="D1376">
        <f t="shared" si="43"/>
        <v>2012</v>
      </c>
    </row>
    <row r="1377" spans="1:4" x14ac:dyDescent="0.25">
      <c r="A1377" s="2">
        <v>40959</v>
      </c>
      <c r="B1377" s="3">
        <v>9.6880000000000006</v>
      </c>
      <c r="C1377" s="10">
        <f t="shared" si="42"/>
        <v>0</v>
      </c>
      <c r="D1377">
        <f t="shared" si="43"/>
        <v>2012</v>
      </c>
    </row>
    <row r="1378" spans="1:4" x14ac:dyDescent="0.25">
      <c r="A1378" s="2">
        <v>40960</v>
      </c>
      <c r="B1378" s="3">
        <v>13.25</v>
      </c>
      <c r="C1378" s="10">
        <f t="shared" si="42"/>
        <v>0</v>
      </c>
      <c r="D1378">
        <f t="shared" si="43"/>
        <v>2012</v>
      </c>
    </row>
    <row r="1379" spans="1:4" x14ac:dyDescent="0.25">
      <c r="A1379" s="2">
        <v>40961</v>
      </c>
      <c r="B1379" s="3">
        <v>15.94</v>
      </c>
      <c r="C1379" s="10">
        <f t="shared" si="42"/>
        <v>0</v>
      </c>
      <c r="D1379">
        <f t="shared" si="43"/>
        <v>2012</v>
      </c>
    </row>
    <row r="1380" spans="1:4" x14ac:dyDescent="0.25">
      <c r="A1380" s="2">
        <v>40962</v>
      </c>
      <c r="B1380" s="3">
        <v>17.329999999999998</v>
      </c>
      <c r="C1380" s="10">
        <f t="shared" si="42"/>
        <v>0</v>
      </c>
      <c r="D1380">
        <f t="shared" si="43"/>
        <v>2012</v>
      </c>
    </row>
    <row r="1381" spans="1:4" x14ac:dyDescent="0.25">
      <c r="A1381" s="2">
        <v>40963</v>
      </c>
      <c r="B1381" s="3">
        <v>19.899999999999999</v>
      </c>
      <c r="C1381" s="10">
        <f t="shared" si="42"/>
        <v>0</v>
      </c>
      <c r="D1381">
        <f t="shared" si="43"/>
        <v>2012</v>
      </c>
    </row>
    <row r="1382" spans="1:4" x14ac:dyDescent="0.25">
      <c r="A1382" s="2">
        <v>40964</v>
      </c>
      <c r="B1382" s="3">
        <v>15.88</v>
      </c>
      <c r="C1382" s="10">
        <f t="shared" si="42"/>
        <v>0</v>
      </c>
      <c r="D1382">
        <f t="shared" si="43"/>
        <v>2012</v>
      </c>
    </row>
    <row r="1383" spans="1:4" x14ac:dyDescent="0.25">
      <c r="A1383" s="2">
        <v>40965</v>
      </c>
      <c r="B1383" s="3">
        <v>11.42</v>
      </c>
      <c r="C1383" s="10">
        <f t="shared" si="42"/>
        <v>0</v>
      </c>
      <c r="D1383">
        <f t="shared" si="43"/>
        <v>2012</v>
      </c>
    </row>
    <row r="1384" spans="1:4" x14ac:dyDescent="0.25">
      <c r="A1384" s="2">
        <v>40966</v>
      </c>
      <c r="B1384" s="3">
        <v>13.92</v>
      </c>
      <c r="C1384" s="10">
        <f t="shared" si="42"/>
        <v>0</v>
      </c>
      <c r="D1384">
        <f t="shared" si="43"/>
        <v>2012</v>
      </c>
    </row>
    <row r="1385" spans="1:4" x14ac:dyDescent="0.25">
      <c r="A1385" s="2">
        <v>40967</v>
      </c>
      <c r="B1385" s="3">
        <v>7.9379999999999997</v>
      </c>
      <c r="C1385" s="10">
        <f t="shared" si="42"/>
        <v>0</v>
      </c>
      <c r="D1385">
        <f t="shared" si="43"/>
        <v>2012</v>
      </c>
    </row>
    <row r="1386" spans="1:4" x14ac:dyDescent="0.25">
      <c r="A1386" s="2">
        <v>40968</v>
      </c>
      <c r="B1386" s="3">
        <v>9.0619999999999994</v>
      </c>
      <c r="C1386" s="10">
        <f t="shared" si="42"/>
        <v>0</v>
      </c>
      <c r="D1386">
        <f t="shared" si="43"/>
        <v>2012</v>
      </c>
    </row>
    <row r="1387" spans="1:4" x14ac:dyDescent="0.25">
      <c r="A1387" s="2">
        <v>40969</v>
      </c>
      <c r="B1387" s="3">
        <v>16.079999999999998</v>
      </c>
      <c r="C1387" s="10">
        <f t="shared" si="42"/>
        <v>0</v>
      </c>
      <c r="D1387">
        <f t="shared" si="43"/>
        <v>2012</v>
      </c>
    </row>
    <row r="1388" spans="1:4" x14ac:dyDescent="0.25">
      <c r="A1388" s="2">
        <v>40970</v>
      </c>
      <c r="B1388" s="3">
        <v>17.690000000000001</v>
      </c>
      <c r="C1388" s="10">
        <f t="shared" si="42"/>
        <v>0</v>
      </c>
      <c r="D1388">
        <f t="shared" si="43"/>
        <v>2012</v>
      </c>
    </row>
    <row r="1389" spans="1:4" x14ac:dyDescent="0.25">
      <c r="A1389" s="2">
        <v>40971</v>
      </c>
      <c r="B1389" s="3">
        <v>12.1</v>
      </c>
      <c r="C1389" s="10">
        <f t="shared" si="42"/>
        <v>0</v>
      </c>
      <c r="D1389">
        <f t="shared" si="43"/>
        <v>2012</v>
      </c>
    </row>
    <row r="1390" spans="1:4" x14ac:dyDescent="0.25">
      <c r="A1390" s="2">
        <v>40972</v>
      </c>
      <c r="B1390" s="3">
        <v>11.17</v>
      </c>
      <c r="C1390" s="10">
        <f t="shared" si="42"/>
        <v>0</v>
      </c>
      <c r="D1390">
        <f t="shared" si="43"/>
        <v>2012</v>
      </c>
    </row>
    <row r="1391" spans="1:4" x14ac:dyDescent="0.25">
      <c r="A1391" s="2">
        <v>40973</v>
      </c>
      <c r="B1391" s="3">
        <v>7.375</v>
      </c>
      <c r="C1391" s="10">
        <f t="shared" si="42"/>
        <v>0</v>
      </c>
      <c r="D1391">
        <f t="shared" si="43"/>
        <v>2012</v>
      </c>
    </row>
    <row r="1392" spans="1:4" x14ac:dyDescent="0.25">
      <c r="A1392" s="2">
        <v>40974</v>
      </c>
      <c r="B1392" s="3">
        <v>13.15</v>
      </c>
      <c r="C1392" s="10">
        <f t="shared" si="42"/>
        <v>0</v>
      </c>
      <c r="D1392">
        <f t="shared" si="43"/>
        <v>2012</v>
      </c>
    </row>
    <row r="1393" spans="1:4" x14ac:dyDescent="0.25">
      <c r="A1393" s="2">
        <v>40975</v>
      </c>
      <c r="B1393" s="3">
        <v>20.67</v>
      </c>
      <c r="C1393" s="10">
        <f t="shared" si="42"/>
        <v>0</v>
      </c>
      <c r="D1393">
        <f t="shared" si="43"/>
        <v>2012</v>
      </c>
    </row>
    <row r="1394" spans="1:4" x14ac:dyDescent="0.25">
      <c r="A1394" s="2">
        <v>40976</v>
      </c>
      <c r="B1394" s="3">
        <v>28.02</v>
      </c>
      <c r="C1394" s="10">
        <f t="shared" si="42"/>
        <v>0</v>
      </c>
      <c r="D1394">
        <f t="shared" si="43"/>
        <v>2012</v>
      </c>
    </row>
    <row r="1395" spans="1:4" x14ac:dyDescent="0.25">
      <c r="A1395" s="2">
        <v>40977</v>
      </c>
      <c r="B1395" s="3">
        <v>28.67</v>
      </c>
      <c r="C1395" s="10">
        <f t="shared" si="42"/>
        <v>0</v>
      </c>
      <c r="D1395">
        <f t="shared" si="43"/>
        <v>2012</v>
      </c>
    </row>
    <row r="1396" spans="1:4" x14ac:dyDescent="0.25">
      <c r="A1396" s="2">
        <v>40978</v>
      </c>
      <c r="B1396" s="3">
        <v>25.48</v>
      </c>
      <c r="C1396" s="10">
        <f t="shared" si="42"/>
        <v>0</v>
      </c>
      <c r="D1396">
        <f t="shared" si="43"/>
        <v>2012</v>
      </c>
    </row>
    <row r="1397" spans="1:4" x14ac:dyDescent="0.25">
      <c r="A1397" s="2">
        <v>40979</v>
      </c>
      <c r="B1397" s="3">
        <v>18.329999999999998</v>
      </c>
      <c r="C1397" s="10">
        <f t="shared" si="42"/>
        <v>0</v>
      </c>
      <c r="D1397">
        <f t="shared" si="43"/>
        <v>2012</v>
      </c>
    </row>
    <row r="1398" spans="1:4" x14ac:dyDescent="0.25">
      <c r="A1398" s="2">
        <v>40980</v>
      </c>
      <c r="B1398" s="3">
        <v>13.79</v>
      </c>
      <c r="C1398" s="10">
        <f t="shared" si="42"/>
        <v>0</v>
      </c>
      <c r="D1398">
        <f t="shared" si="43"/>
        <v>2012</v>
      </c>
    </row>
    <row r="1399" spans="1:4" x14ac:dyDescent="0.25">
      <c r="A1399" s="2">
        <v>40981</v>
      </c>
      <c r="B1399" s="3">
        <v>18.95</v>
      </c>
      <c r="C1399" s="10">
        <f t="shared" si="42"/>
        <v>0</v>
      </c>
      <c r="D1399">
        <f t="shared" si="43"/>
        <v>2012</v>
      </c>
    </row>
    <row r="1400" spans="1:4" x14ac:dyDescent="0.25">
      <c r="A1400" s="2">
        <v>40982</v>
      </c>
      <c r="B1400" s="3">
        <v>26.35</v>
      </c>
      <c r="C1400" s="10">
        <f t="shared" si="42"/>
        <v>0</v>
      </c>
      <c r="D1400">
        <f t="shared" si="43"/>
        <v>2012</v>
      </c>
    </row>
    <row r="1401" spans="1:4" x14ac:dyDescent="0.25">
      <c r="A1401" s="2">
        <v>40983</v>
      </c>
      <c r="B1401" s="3">
        <v>32.479999999999997</v>
      </c>
      <c r="C1401" s="10">
        <f t="shared" si="42"/>
        <v>0</v>
      </c>
      <c r="D1401">
        <f t="shared" si="43"/>
        <v>2012</v>
      </c>
    </row>
    <row r="1402" spans="1:4" x14ac:dyDescent="0.25">
      <c r="A1402" s="2">
        <v>40984</v>
      </c>
      <c r="B1402" s="3">
        <v>19.829999999999998</v>
      </c>
      <c r="C1402" s="10">
        <f t="shared" si="42"/>
        <v>0</v>
      </c>
      <c r="D1402">
        <f t="shared" si="43"/>
        <v>2012</v>
      </c>
    </row>
    <row r="1403" spans="1:4" x14ac:dyDescent="0.25">
      <c r="A1403" s="2">
        <v>40985</v>
      </c>
      <c r="B1403" s="3">
        <v>16.600000000000001</v>
      </c>
      <c r="C1403" s="10">
        <f t="shared" si="42"/>
        <v>0</v>
      </c>
      <c r="D1403">
        <f t="shared" si="43"/>
        <v>2012</v>
      </c>
    </row>
    <row r="1404" spans="1:4" x14ac:dyDescent="0.25">
      <c r="A1404" s="2">
        <v>40986</v>
      </c>
      <c r="B1404" s="3">
        <v>11.48</v>
      </c>
      <c r="C1404" s="10">
        <f t="shared" si="42"/>
        <v>0</v>
      </c>
      <c r="D1404">
        <f t="shared" si="43"/>
        <v>2012</v>
      </c>
    </row>
    <row r="1405" spans="1:4" x14ac:dyDescent="0.25">
      <c r="A1405" s="2">
        <v>40987</v>
      </c>
      <c r="B1405" s="3">
        <v>9.0619999999999994</v>
      </c>
      <c r="C1405" s="10">
        <f t="shared" si="42"/>
        <v>0</v>
      </c>
      <c r="D1405">
        <f t="shared" si="43"/>
        <v>2012</v>
      </c>
    </row>
    <row r="1406" spans="1:4" x14ac:dyDescent="0.25">
      <c r="A1406" s="2">
        <v>40988</v>
      </c>
      <c r="B1406" s="3">
        <v>13.92</v>
      </c>
      <c r="C1406" s="10">
        <f t="shared" si="42"/>
        <v>0</v>
      </c>
      <c r="D1406">
        <f t="shared" si="43"/>
        <v>2012</v>
      </c>
    </row>
    <row r="1407" spans="1:4" x14ac:dyDescent="0.25">
      <c r="A1407" s="2">
        <v>40989</v>
      </c>
      <c r="B1407" s="3">
        <v>17.12</v>
      </c>
      <c r="C1407" s="10">
        <f t="shared" si="42"/>
        <v>0</v>
      </c>
      <c r="D1407">
        <f t="shared" si="43"/>
        <v>2012</v>
      </c>
    </row>
    <row r="1408" spans="1:4" x14ac:dyDescent="0.25">
      <c r="A1408" s="2">
        <v>40990</v>
      </c>
      <c r="B1408" s="3">
        <v>21.48</v>
      </c>
      <c r="C1408" s="10">
        <f t="shared" si="42"/>
        <v>0</v>
      </c>
      <c r="D1408">
        <f t="shared" si="43"/>
        <v>2012</v>
      </c>
    </row>
    <row r="1409" spans="1:4" x14ac:dyDescent="0.25">
      <c r="A1409" s="2">
        <v>40991</v>
      </c>
      <c r="B1409" s="3">
        <v>25.75</v>
      </c>
      <c r="C1409" s="10">
        <f t="shared" si="42"/>
        <v>0</v>
      </c>
      <c r="D1409">
        <f t="shared" si="43"/>
        <v>2012</v>
      </c>
    </row>
    <row r="1410" spans="1:4" x14ac:dyDescent="0.25">
      <c r="A1410" s="2">
        <v>40992</v>
      </c>
      <c r="B1410" s="3">
        <v>32.729999999999997</v>
      </c>
      <c r="C1410" s="10">
        <f t="shared" si="42"/>
        <v>0</v>
      </c>
      <c r="D1410">
        <f t="shared" si="43"/>
        <v>2012</v>
      </c>
    </row>
    <row r="1411" spans="1:4" x14ac:dyDescent="0.25">
      <c r="A1411" s="2">
        <v>40993</v>
      </c>
      <c r="B1411" s="3">
        <v>21.38</v>
      </c>
      <c r="C1411" s="10">
        <f t="shared" ref="C1411:C1474" si="44">IF(B1411&gt;79,(B1411-79)/79,0)</f>
        <v>0</v>
      </c>
      <c r="D1411">
        <f t="shared" ref="D1411:D1474" si="45">YEAR(A1411)</f>
        <v>2012</v>
      </c>
    </row>
    <row r="1412" spans="1:4" x14ac:dyDescent="0.25">
      <c r="A1412" s="2">
        <v>40994</v>
      </c>
      <c r="B1412" s="3">
        <v>23.46</v>
      </c>
      <c r="C1412" s="10">
        <f t="shared" si="44"/>
        <v>0</v>
      </c>
      <c r="D1412">
        <f t="shared" si="45"/>
        <v>2012</v>
      </c>
    </row>
    <row r="1413" spans="1:4" x14ac:dyDescent="0.25">
      <c r="A1413" s="2">
        <v>40995</v>
      </c>
      <c r="B1413" s="3">
        <v>29.15</v>
      </c>
      <c r="C1413" s="10">
        <f t="shared" si="44"/>
        <v>0</v>
      </c>
      <c r="D1413">
        <f t="shared" si="45"/>
        <v>2012</v>
      </c>
    </row>
    <row r="1414" spans="1:4" x14ac:dyDescent="0.25">
      <c r="A1414" s="2">
        <v>40996</v>
      </c>
      <c r="B1414" s="3">
        <v>27.23</v>
      </c>
      <c r="C1414" s="10">
        <f t="shared" si="44"/>
        <v>0</v>
      </c>
      <c r="D1414">
        <f t="shared" si="45"/>
        <v>2012</v>
      </c>
    </row>
    <row r="1415" spans="1:4" x14ac:dyDescent="0.25">
      <c r="A1415" s="2">
        <v>40997</v>
      </c>
      <c r="B1415" s="3">
        <v>31.08</v>
      </c>
      <c r="C1415" s="10">
        <f t="shared" si="44"/>
        <v>0</v>
      </c>
      <c r="D1415">
        <f t="shared" si="45"/>
        <v>2012</v>
      </c>
    </row>
    <row r="1416" spans="1:4" x14ac:dyDescent="0.25">
      <c r="A1416" s="2">
        <v>40998</v>
      </c>
      <c r="B1416" s="3">
        <v>40.06</v>
      </c>
      <c r="C1416" s="10">
        <f t="shared" si="44"/>
        <v>0</v>
      </c>
      <c r="D1416">
        <f t="shared" si="45"/>
        <v>2012</v>
      </c>
    </row>
    <row r="1417" spans="1:4" x14ac:dyDescent="0.25">
      <c r="A1417" s="2">
        <v>40999</v>
      </c>
      <c r="B1417" s="3">
        <v>32.5</v>
      </c>
      <c r="C1417" s="10">
        <f t="shared" si="44"/>
        <v>0</v>
      </c>
      <c r="D1417">
        <f t="shared" si="45"/>
        <v>2012</v>
      </c>
    </row>
    <row r="1418" spans="1:4" x14ac:dyDescent="0.25">
      <c r="A1418" s="2">
        <v>41000</v>
      </c>
      <c r="B1418" s="3">
        <v>31.5</v>
      </c>
      <c r="C1418" s="10">
        <f t="shared" si="44"/>
        <v>0</v>
      </c>
      <c r="D1418">
        <f t="shared" si="45"/>
        <v>2012</v>
      </c>
    </row>
    <row r="1419" spans="1:4" x14ac:dyDescent="0.25">
      <c r="A1419" s="2">
        <v>41001</v>
      </c>
      <c r="B1419" s="3">
        <v>36</v>
      </c>
      <c r="C1419" s="10">
        <f t="shared" si="44"/>
        <v>0</v>
      </c>
      <c r="D1419">
        <f t="shared" si="45"/>
        <v>2012</v>
      </c>
    </row>
    <row r="1420" spans="1:4" x14ac:dyDescent="0.25">
      <c r="A1420" s="2">
        <v>41002</v>
      </c>
      <c r="B1420" s="3">
        <v>24.58</v>
      </c>
      <c r="C1420" s="10">
        <f t="shared" si="44"/>
        <v>0</v>
      </c>
      <c r="D1420">
        <f t="shared" si="45"/>
        <v>2012</v>
      </c>
    </row>
    <row r="1421" spans="1:4" x14ac:dyDescent="0.25">
      <c r="A1421" s="2">
        <v>41003</v>
      </c>
      <c r="B1421" s="3">
        <v>21.96</v>
      </c>
      <c r="C1421" s="10">
        <f t="shared" si="44"/>
        <v>0</v>
      </c>
      <c r="D1421">
        <f t="shared" si="45"/>
        <v>2012</v>
      </c>
    </row>
    <row r="1422" spans="1:4" x14ac:dyDescent="0.25">
      <c r="A1422" s="2">
        <v>41004</v>
      </c>
      <c r="B1422" s="3">
        <v>27.81</v>
      </c>
      <c r="C1422" s="10">
        <f t="shared" si="44"/>
        <v>0</v>
      </c>
      <c r="D1422">
        <f t="shared" si="45"/>
        <v>2012</v>
      </c>
    </row>
    <row r="1423" spans="1:4" x14ac:dyDescent="0.25">
      <c r="A1423" s="2">
        <v>41005</v>
      </c>
      <c r="B1423" s="3">
        <v>28.56</v>
      </c>
      <c r="C1423" s="10">
        <f t="shared" si="44"/>
        <v>0</v>
      </c>
      <c r="D1423">
        <f t="shared" si="45"/>
        <v>2012</v>
      </c>
    </row>
    <row r="1424" spans="1:4" x14ac:dyDescent="0.25">
      <c r="A1424" s="2">
        <v>41006</v>
      </c>
      <c r="B1424" s="3">
        <v>25.44</v>
      </c>
      <c r="C1424" s="10">
        <f t="shared" si="44"/>
        <v>0</v>
      </c>
      <c r="D1424">
        <f t="shared" si="45"/>
        <v>2012</v>
      </c>
    </row>
    <row r="1425" spans="1:4" x14ac:dyDescent="0.25">
      <c r="A1425" s="2">
        <v>41007</v>
      </c>
      <c r="B1425" s="3">
        <v>27.19</v>
      </c>
      <c r="C1425" s="10">
        <f t="shared" si="44"/>
        <v>0</v>
      </c>
      <c r="D1425">
        <f t="shared" si="45"/>
        <v>2012</v>
      </c>
    </row>
    <row r="1426" spans="1:4" x14ac:dyDescent="0.25">
      <c r="A1426" s="2">
        <v>41008</v>
      </c>
      <c r="B1426" s="3">
        <v>21.92</v>
      </c>
      <c r="C1426" s="10">
        <f t="shared" si="44"/>
        <v>0</v>
      </c>
      <c r="D1426">
        <f t="shared" si="45"/>
        <v>2012</v>
      </c>
    </row>
    <row r="1427" spans="1:4" x14ac:dyDescent="0.25">
      <c r="A1427" s="2">
        <v>41009</v>
      </c>
      <c r="B1427" s="3">
        <v>27.23</v>
      </c>
      <c r="C1427" s="10">
        <f t="shared" si="44"/>
        <v>0</v>
      </c>
      <c r="D1427">
        <f t="shared" si="45"/>
        <v>2012</v>
      </c>
    </row>
    <row r="1428" spans="1:4" x14ac:dyDescent="0.25">
      <c r="A1428" s="2">
        <v>41010</v>
      </c>
      <c r="B1428" s="3">
        <v>29.21</v>
      </c>
      <c r="C1428" s="10">
        <f t="shared" si="44"/>
        <v>0</v>
      </c>
      <c r="D1428">
        <f t="shared" si="45"/>
        <v>2012</v>
      </c>
    </row>
    <row r="1429" spans="1:4" x14ac:dyDescent="0.25">
      <c r="A1429" s="2">
        <v>41011</v>
      </c>
      <c r="B1429" s="3">
        <v>26.26</v>
      </c>
      <c r="C1429" s="10">
        <f t="shared" si="44"/>
        <v>0</v>
      </c>
      <c r="D1429">
        <f t="shared" si="45"/>
        <v>2012</v>
      </c>
    </row>
    <row r="1430" spans="1:4" x14ac:dyDescent="0.25">
      <c r="A1430" s="2">
        <v>41012</v>
      </c>
      <c r="B1430" s="3">
        <v>20.54</v>
      </c>
      <c r="C1430" s="10">
        <f t="shared" si="44"/>
        <v>0</v>
      </c>
      <c r="D1430">
        <f t="shared" si="45"/>
        <v>2012</v>
      </c>
    </row>
    <row r="1431" spans="1:4" x14ac:dyDescent="0.25">
      <c r="A1431" s="2">
        <v>41013</v>
      </c>
      <c r="B1431" s="3">
        <v>26.29</v>
      </c>
      <c r="C1431" s="10">
        <f t="shared" si="44"/>
        <v>0</v>
      </c>
      <c r="D1431">
        <f t="shared" si="45"/>
        <v>2012</v>
      </c>
    </row>
    <row r="1432" spans="1:4" x14ac:dyDescent="0.25">
      <c r="A1432" s="2">
        <v>41014</v>
      </c>
      <c r="B1432" s="3">
        <v>34.380000000000003</v>
      </c>
      <c r="C1432" s="10">
        <f t="shared" si="44"/>
        <v>0</v>
      </c>
      <c r="D1432">
        <f t="shared" si="45"/>
        <v>2012</v>
      </c>
    </row>
    <row r="1433" spans="1:4" x14ac:dyDescent="0.25">
      <c r="A1433" s="2">
        <v>41015</v>
      </c>
      <c r="B1433" s="3">
        <v>21.65</v>
      </c>
      <c r="C1433" s="10">
        <f t="shared" si="44"/>
        <v>0</v>
      </c>
      <c r="D1433">
        <f t="shared" si="45"/>
        <v>2012</v>
      </c>
    </row>
    <row r="1434" spans="1:4" x14ac:dyDescent="0.25">
      <c r="A1434" s="2">
        <v>41016</v>
      </c>
      <c r="B1434" s="3">
        <v>30.4</v>
      </c>
      <c r="C1434" s="10">
        <f t="shared" si="44"/>
        <v>0</v>
      </c>
      <c r="D1434">
        <f t="shared" si="45"/>
        <v>2012</v>
      </c>
    </row>
    <row r="1435" spans="1:4" x14ac:dyDescent="0.25">
      <c r="A1435" s="2">
        <v>41017</v>
      </c>
      <c r="B1435" s="3">
        <v>26.96</v>
      </c>
      <c r="C1435" s="10">
        <f t="shared" si="44"/>
        <v>0</v>
      </c>
      <c r="D1435">
        <f t="shared" si="45"/>
        <v>2012</v>
      </c>
    </row>
    <row r="1436" spans="1:4" x14ac:dyDescent="0.25">
      <c r="A1436" s="2">
        <v>41018</v>
      </c>
      <c r="B1436" s="3">
        <v>34</v>
      </c>
      <c r="C1436" s="10">
        <f t="shared" si="44"/>
        <v>0</v>
      </c>
      <c r="D1436">
        <f t="shared" si="45"/>
        <v>2012</v>
      </c>
    </row>
    <row r="1437" spans="1:4" x14ac:dyDescent="0.25">
      <c r="A1437" s="2">
        <v>41019</v>
      </c>
      <c r="B1437" s="3">
        <v>35.5</v>
      </c>
      <c r="C1437" s="10">
        <f t="shared" si="44"/>
        <v>0</v>
      </c>
      <c r="D1437">
        <f t="shared" si="45"/>
        <v>2012</v>
      </c>
    </row>
    <row r="1438" spans="1:4" x14ac:dyDescent="0.25">
      <c r="A1438" s="2">
        <v>41020</v>
      </c>
      <c r="B1438" s="3">
        <v>45.17</v>
      </c>
      <c r="C1438" s="10">
        <f t="shared" si="44"/>
        <v>0</v>
      </c>
      <c r="D1438">
        <f t="shared" si="45"/>
        <v>2012</v>
      </c>
    </row>
    <row r="1439" spans="1:4" x14ac:dyDescent="0.25">
      <c r="A1439" s="2">
        <v>41021</v>
      </c>
      <c r="B1439" s="3">
        <v>37.06</v>
      </c>
      <c r="C1439" s="10">
        <f t="shared" si="44"/>
        <v>0</v>
      </c>
      <c r="D1439">
        <f t="shared" si="45"/>
        <v>2012</v>
      </c>
    </row>
    <row r="1440" spans="1:4" x14ac:dyDescent="0.25">
      <c r="A1440" s="2">
        <v>41022</v>
      </c>
      <c r="B1440" s="3">
        <v>28.1</v>
      </c>
      <c r="C1440" s="10">
        <f t="shared" si="44"/>
        <v>0</v>
      </c>
      <c r="D1440">
        <f t="shared" si="45"/>
        <v>2012</v>
      </c>
    </row>
    <row r="1441" spans="1:4" x14ac:dyDescent="0.25">
      <c r="A1441" s="2">
        <v>41023</v>
      </c>
      <c r="B1441" s="3">
        <v>24.5</v>
      </c>
      <c r="C1441" s="10">
        <f t="shared" si="44"/>
        <v>0</v>
      </c>
      <c r="D1441">
        <f t="shared" si="45"/>
        <v>2012</v>
      </c>
    </row>
    <row r="1442" spans="1:4" x14ac:dyDescent="0.25">
      <c r="A1442" s="2">
        <v>41024</v>
      </c>
      <c r="B1442" s="3">
        <v>22.71</v>
      </c>
      <c r="C1442" s="10">
        <f t="shared" si="44"/>
        <v>0</v>
      </c>
      <c r="D1442">
        <f t="shared" si="45"/>
        <v>2012</v>
      </c>
    </row>
    <row r="1443" spans="1:4" x14ac:dyDescent="0.25">
      <c r="A1443" s="2">
        <v>41025</v>
      </c>
      <c r="B1443" s="3">
        <v>25.48</v>
      </c>
      <c r="C1443" s="10">
        <f t="shared" si="44"/>
        <v>0</v>
      </c>
      <c r="D1443">
        <f t="shared" si="45"/>
        <v>2012</v>
      </c>
    </row>
    <row r="1444" spans="1:4" x14ac:dyDescent="0.25">
      <c r="A1444" s="2">
        <v>41026</v>
      </c>
      <c r="B1444" s="3">
        <v>16.04</v>
      </c>
      <c r="C1444" s="10">
        <f t="shared" si="44"/>
        <v>0</v>
      </c>
      <c r="D1444">
        <f t="shared" si="45"/>
        <v>2012</v>
      </c>
    </row>
    <row r="1445" spans="1:4" x14ac:dyDescent="0.25">
      <c r="A1445" s="2">
        <v>41027</v>
      </c>
      <c r="B1445" s="3">
        <v>40.1</v>
      </c>
      <c r="C1445" s="10">
        <f t="shared" si="44"/>
        <v>0</v>
      </c>
      <c r="D1445">
        <f t="shared" si="45"/>
        <v>2012</v>
      </c>
    </row>
    <row r="1446" spans="1:4" x14ac:dyDescent="0.25">
      <c r="A1446" s="2">
        <v>41028</v>
      </c>
      <c r="B1446" s="3">
        <v>62.92</v>
      </c>
      <c r="C1446" s="10">
        <f t="shared" si="44"/>
        <v>0</v>
      </c>
      <c r="D1446">
        <f t="shared" si="45"/>
        <v>2012</v>
      </c>
    </row>
    <row r="1447" spans="1:4" x14ac:dyDescent="0.25">
      <c r="A1447" s="2">
        <v>41029</v>
      </c>
      <c r="B1447" s="3">
        <v>59.06</v>
      </c>
      <c r="C1447" s="10">
        <f t="shared" si="44"/>
        <v>0</v>
      </c>
      <c r="D1447">
        <f t="shared" si="45"/>
        <v>2012</v>
      </c>
    </row>
    <row r="1448" spans="1:4" x14ac:dyDescent="0.25">
      <c r="A1448" s="2">
        <v>41030</v>
      </c>
      <c r="B1448" s="3">
        <v>68.349999999999994</v>
      </c>
      <c r="C1448" s="10">
        <f t="shared" si="44"/>
        <v>0</v>
      </c>
      <c r="D1448">
        <f t="shared" si="45"/>
        <v>2012</v>
      </c>
    </row>
    <row r="1449" spans="1:4" x14ac:dyDescent="0.25">
      <c r="A1449" s="2">
        <v>41031</v>
      </c>
      <c r="B1449" s="3">
        <v>48.42</v>
      </c>
      <c r="C1449" s="10">
        <f t="shared" si="44"/>
        <v>0</v>
      </c>
      <c r="D1449">
        <f t="shared" si="45"/>
        <v>2012</v>
      </c>
    </row>
    <row r="1450" spans="1:4" x14ac:dyDescent="0.25">
      <c r="A1450" s="2">
        <v>41032</v>
      </c>
      <c r="B1450" s="3">
        <v>78.02</v>
      </c>
      <c r="C1450" s="10">
        <f t="shared" si="44"/>
        <v>0</v>
      </c>
      <c r="D1450">
        <f t="shared" si="45"/>
        <v>2012</v>
      </c>
    </row>
    <row r="1451" spans="1:4" x14ac:dyDescent="0.25">
      <c r="A1451" s="2">
        <v>41033</v>
      </c>
      <c r="B1451" s="3">
        <v>73.150000000000006</v>
      </c>
      <c r="C1451" s="10">
        <f t="shared" si="44"/>
        <v>0</v>
      </c>
      <c r="D1451">
        <f t="shared" si="45"/>
        <v>2012</v>
      </c>
    </row>
    <row r="1452" spans="1:4" x14ac:dyDescent="0.25">
      <c r="A1452" s="2">
        <v>41034</v>
      </c>
      <c r="B1452" s="3">
        <v>50.17</v>
      </c>
      <c r="C1452" s="10">
        <f t="shared" si="44"/>
        <v>0</v>
      </c>
      <c r="D1452">
        <f t="shared" si="45"/>
        <v>2012</v>
      </c>
    </row>
    <row r="1453" spans="1:4" x14ac:dyDescent="0.25">
      <c r="A1453" s="2">
        <v>41035</v>
      </c>
      <c r="B1453" s="3">
        <v>29.85</v>
      </c>
      <c r="C1453" s="10">
        <f t="shared" si="44"/>
        <v>0</v>
      </c>
      <c r="D1453">
        <f t="shared" si="45"/>
        <v>2012</v>
      </c>
    </row>
    <row r="1454" spans="1:4" x14ac:dyDescent="0.25">
      <c r="A1454" s="2">
        <v>41036</v>
      </c>
      <c r="B1454" s="3">
        <v>35.08</v>
      </c>
      <c r="C1454" s="10">
        <f t="shared" si="44"/>
        <v>0</v>
      </c>
      <c r="D1454">
        <f t="shared" si="45"/>
        <v>2012</v>
      </c>
    </row>
    <row r="1455" spans="1:4" x14ac:dyDescent="0.25">
      <c r="A1455" s="2">
        <v>41037</v>
      </c>
      <c r="B1455" s="3">
        <v>34.1</v>
      </c>
      <c r="C1455" s="10">
        <f t="shared" si="44"/>
        <v>0</v>
      </c>
      <c r="D1455">
        <f t="shared" si="45"/>
        <v>2012</v>
      </c>
    </row>
    <row r="1456" spans="1:4" x14ac:dyDescent="0.25">
      <c r="A1456" s="2">
        <v>41038</v>
      </c>
      <c r="B1456" s="3">
        <v>19.899999999999999</v>
      </c>
      <c r="C1456" s="10">
        <f t="shared" si="44"/>
        <v>0</v>
      </c>
      <c r="D1456">
        <f t="shared" si="45"/>
        <v>2012</v>
      </c>
    </row>
    <row r="1457" spans="1:4" x14ac:dyDescent="0.25">
      <c r="A1457" s="2">
        <v>41039</v>
      </c>
      <c r="B1457" s="3">
        <v>36.4</v>
      </c>
      <c r="C1457" s="10">
        <f t="shared" si="44"/>
        <v>0</v>
      </c>
      <c r="D1457">
        <f t="shared" si="45"/>
        <v>2012</v>
      </c>
    </row>
    <row r="1458" spans="1:4" x14ac:dyDescent="0.25">
      <c r="A1458" s="2">
        <v>41040</v>
      </c>
      <c r="B1458" s="3">
        <v>56.94</v>
      </c>
      <c r="C1458" s="10">
        <f t="shared" si="44"/>
        <v>0</v>
      </c>
      <c r="D1458">
        <f t="shared" si="45"/>
        <v>2012</v>
      </c>
    </row>
    <row r="1459" spans="1:4" x14ac:dyDescent="0.25">
      <c r="A1459" s="2">
        <v>41041</v>
      </c>
      <c r="B1459" s="3">
        <v>79.33</v>
      </c>
      <c r="C1459" s="10">
        <f t="shared" si="44"/>
        <v>4.1772151898733963E-3</v>
      </c>
      <c r="D1459">
        <f t="shared" si="45"/>
        <v>2012</v>
      </c>
    </row>
    <row r="1460" spans="1:4" x14ac:dyDescent="0.25">
      <c r="A1460" s="2">
        <v>41042</v>
      </c>
      <c r="B1460" s="3">
        <v>31.23</v>
      </c>
      <c r="C1460" s="10">
        <f t="shared" si="44"/>
        <v>0</v>
      </c>
      <c r="D1460">
        <f t="shared" si="45"/>
        <v>2012</v>
      </c>
    </row>
    <row r="1461" spans="1:4" x14ac:dyDescent="0.25">
      <c r="A1461" s="2">
        <v>41043</v>
      </c>
      <c r="B1461" s="3">
        <v>62.85</v>
      </c>
      <c r="C1461" s="10">
        <f t="shared" si="44"/>
        <v>0</v>
      </c>
      <c r="D1461">
        <f t="shared" si="45"/>
        <v>2012</v>
      </c>
    </row>
    <row r="1462" spans="1:4" x14ac:dyDescent="0.25">
      <c r="A1462" s="2">
        <v>41044</v>
      </c>
      <c r="B1462" s="3">
        <v>42.27</v>
      </c>
      <c r="C1462" s="10">
        <f t="shared" si="44"/>
        <v>0</v>
      </c>
      <c r="D1462">
        <f t="shared" si="45"/>
        <v>2012</v>
      </c>
    </row>
    <row r="1463" spans="1:4" x14ac:dyDescent="0.25">
      <c r="A1463" s="2">
        <v>41045</v>
      </c>
      <c r="B1463" s="3">
        <v>28.15</v>
      </c>
      <c r="C1463" s="10">
        <f t="shared" si="44"/>
        <v>0</v>
      </c>
      <c r="D1463">
        <f t="shared" si="45"/>
        <v>2012</v>
      </c>
    </row>
    <row r="1464" spans="1:4" x14ac:dyDescent="0.25">
      <c r="A1464" s="2">
        <v>41046</v>
      </c>
      <c r="B1464" s="3">
        <v>20.399999999999999</v>
      </c>
      <c r="C1464" s="10">
        <f t="shared" si="44"/>
        <v>0</v>
      </c>
      <c r="D1464">
        <f t="shared" si="45"/>
        <v>2012</v>
      </c>
    </row>
    <row r="1465" spans="1:4" x14ac:dyDescent="0.25">
      <c r="A1465" s="2">
        <v>41047</v>
      </c>
      <c r="B1465" s="3">
        <v>33.42</v>
      </c>
      <c r="C1465" s="10">
        <f t="shared" si="44"/>
        <v>0</v>
      </c>
      <c r="D1465">
        <f t="shared" si="45"/>
        <v>2012</v>
      </c>
    </row>
    <row r="1466" spans="1:4" x14ac:dyDescent="0.25">
      <c r="A1466" s="2">
        <v>41048</v>
      </c>
      <c r="B1466" s="3">
        <v>60.33</v>
      </c>
      <c r="C1466" s="10">
        <f t="shared" si="44"/>
        <v>0</v>
      </c>
      <c r="D1466">
        <f t="shared" si="45"/>
        <v>2012</v>
      </c>
    </row>
    <row r="1467" spans="1:4" x14ac:dyDescent="0.25">
      <c r="A1467" s="2">
        <v>41049</v>
      </c>
      <c r="B1467" s="3">
        <v>85.35</v>
      </c>
      <c r="C1467" s="10">
        <f t="shared" si="44"/>
        <v>8.0379746835442967E-2</v>
      </c>
      <c r="D1467">
        <f t="shared" si="45"/>
        <v>2012</v>
      </c>
    </row>
    <row r="1468" spans="1:4" x14ac:dyDescent="0.25">
      <c r="A1468" s="2">
        <v>41050</v>
      </c>
      <c r="B1468" s="3">
        <v>78.290000000000006</v>
      </c>
      <c r="C1468" s="10">
        <f t="shared" si="44"/>
        <v>0</v>
      </c>
      <c r="D1468">
        <f t="shared" si="45"/>
        <v>2012</v>
      </c>
    </row>
    <row r="1469" spans="1:4" x14ac:dyDescent="0.25">
      <c r="A1469" s="2">
        <v>41051</v>
      </c>
      <c r="B1469" s="3">
        <v>52.33</v>
      </c>
      <c r="C1469" s="10">
        <f t="shared" si="44"/>
        <v>0</v>
      </c>
      <c r="D1469">
        <f t="shared" si="45"/>
        <v>2012</v>
      </c>
    </row>
    <row r="1470" spans="1:4" x14ac:dyDescent="0.25">
      <c r="A1470" s="2">
        <v>41052</v>
      </c>
      <c r="B1470" s="3">
        <v>65.19</v>
      </c>
      <c r="C1470" s="10">
        <f t="shared" si="44"/>
        <v>0</v>
      </c>
      <c r="D1470">
        <f t="shared" si="45"/>
        <v>2012</v>
      </c>
    </row>
    <row r="1471" spans="1:4" x14ac:dyDescent="0.25">
      <c r="A1471" s="2">
        <v>41053</v>
      </c>
      <c r="B1471" s="3">
        <v>77.650000000000006</v>
      </c>
      <c r="C1471" s="10">
        <f t="shared" si="44"/>
        <v>0</v>
      </c>
      <c r="D1471">
        <f t="shared" si="45"/>
        <v>2012</v>
      </c>
    </row>
    <row r="1472" spans="1:4" x14ac:dyDescent="0.25">
      <c r="A1472" s="2">
        <v>41054</v>
      </c>
      <c r="B1472" s="3">
        <v>41.69</v>
      </c>
      <c r="C1472" s="10">
        <f t="shared" si="44"/>
        <v>0</v>
      </c>
      <c r="D1472">
        <f t="shared" si="45"/>
        <v>2012</v>
      </c>
    </row>
    <row r="1473" spans="1:4" x14ac:dyDescent="0.25">
      <c r="A1473" s="2">
        <v>41055</v>
      </c>
      <c r="B1473" s="3">
        <v>17.5</v>
      </c>
      <c r="C1473" s="10">
        <f t="shared" si="44"/>
        <v>0</v>
      </c>
      <c r="D1473">
        <f t="shared" si="45"/>
        <v>2012</v>
      </c>
    </row>
    <row r="1474" spans="1:4" x14ac:dyDescent="0.25">
      <c r="A1474" s="2">
        <v>41056</v>
      </c>
      <c r="B1474" s="3">
        <v>19.75</v>
      </c>
      <c r="C1474" s="10">
        <f t="shared" si="44"/>
        <v>0</v>
      </c>
      <c r="D1474">
        <f t="shared" si="45"/>
        <v>2012</v>
      </c>
    </row>
    <row r="1475" spans="1:4" x14ac:dyDescent="0.25">
      <c r="A1475" s="2">
        <v>41057</v>
      </c>
      <c r="B1475" s="3">
        <v>26.52</v>
      </c>
      <c r="C1475" s="10">
        <f t="shared" ref="C1475:C1538" si="46">IF(B1475&gt;79,(B1475-79)/79,0)</f>
        <v>0</v>
      </c>
      <c r="D1475">
        <f t="shared" ref="D1475:D1538" si="47">YEAR(A1475)</f>
        <v>2012</v>
      </c>
    </row>
    <row r="1476" spans="1:4" x14ac:dyDescent="0.25">
      <c r="A1476" s="2">
        <v>41058</v>
      </c>
      <c r="B1476" s="3">
        <v>31.19</v>
      </c>
      <c r="C1476" s="10">
        <f t="shared" si="46"/>
        <v>0</v>
      </c>
      <c r="D1476">
        <f t="shared" si="47"/>
        <v>2012</v>
      </c>
    </row>
    <row r="1477" spans="1:4" x14ac:dyDescent="0.25">
      <c r="A1477" s="2">
        <v>41059</v>
      </c>
      <c r="B1477" s="3">
        <v>52.67</v>
      </c>
      <c r="C1477" s="10">
        <f t="shared" si="46"/>
        <v>0</v>
      </c>
      <c r="D1477">
        <f t="shared" si="47"/>
        <v>2012</v>
      </c>
    </row>
    <row r="1478" spans="1:4" x14ac:dyDescent="0.25">
      <c r="A1478" s="2">
        <v>41060</v>
      </c>
      <c r="B1478" s="3">
        <v>85.19</v>
      </c>
      <c r="C1478" s="10">
        <f t="shared" si="46"/>
        <v>7.8354430379746806E-2</v>
      </c>
      <c r="D1478">
        <f t="shared" si="47"/>
        <v>2012</v>
      </c>
    </row>
    <row r="1479" spans="1:4" x14ac:dyDescent="0.25">
      <c r="A1479" s="2">
        <v>41061</v>
      </c>
      <c r="B1479" s="3">
        <v>69.27</v>
      </c>
      <c r="C1479" s="10">
        <f t="shared" si="46"/>
        <v>0</v>
      </c>
      <c r="D1479">
        <f t="shared" si="47"/>
        <v>2012</v>
      </c>
    </row>
    <row r="1480" spans="1:4" x14ac:dyDescent="0.25">
      <c r="A1480" s="2">
        <v>41062</v>
      </c>
      <c r="B1480" s="3">
        <v>31.79</v>
      </c>
      <c r="C1480" s="10">
        <f t="shared" si="46"/>
        <v>0</v>
      </c>
      <c r="D1480">
        <f t="shared" si="47"/>
        <v>2012</v>
      </c>
    </row>
    <row r="1481" spans="1:4" x14ac:dyDescent="0.25">
      <c r="A1481" s="2">
        <v>41063</v>
      </c>
      <c r="B1481" s="3">
        <v>14.9</v>
      </c>
      <c r="C1481" s="10">
        <f t="shared" si="46"/>
        <v>0</v>
      </c>
      <c r="D1481">
        <f t="shared" si="47"/>
        <v>2012</v>
      </c>
    </row>
    <row r="1482" spans="1:4" x14ac:dyDescent="0.25">
      <c r="A1482" s="2">
        <v>41064</v>
      </c>
      <c r="B1482" s="3">
        <v>25.31</v>
      </c>
      <c r="C1482" s="10">
        <f t="shared" si="46"/>
        <v>0</v>
      </c>
      <c r="D1482">
        <f t="shared" si="47"/>
        <v>2012</v>
      </c>
    </row>
    <row r="1483" spans="1:4" x14ac:dyDescent="0.25">
      <c r="A1483" s="2">
        <v>41065</v>
      </c>
      <c r="B1483" s="3">
        <v>42.29</v>
      </c>
      <c r="C1483" s="10">
        <f t="shared" si="46"/>
        <v>0</v>
      </c>
      <c r="D1483">
        <f t="shared" si="47"/>
        <v>2012</v>
      </c>
    </row>
    <row r="1484" spans="1:4" x14ac:dyDescent="0.25">
      <c r="A1484" s="2">
        <v>41066</v>
      </c>
      <c r="B1484" s="3">
        <v>75.849999999999994</v>
      </c>
      <c r="C1484" s="10">
        <f t="shared" si="46"/>
        <v>0</v>
      </c>
      <c r="D1484">
        <f t="shared" si="47"/>
        <v>2012</v>
      </c>
    </row>
    <row r="1485" spans="1:4" x14ac:dyDescent="0.25">
      <c r="A1485" s="2">
        <v>41067</v>
      </c>
      <c r="B1485" s="3">
        <v>99.75</v>
      </c>
      <c r="C1485" s="10">
        <f t="shared" si="46"/>
        <v>0.26265822784810128</v>
      </c>
      <c r="D1485">
        <f t="shared" si="47"/>
        <v>2012</v>
      </c>
    </row>
    <row r="1486" spans="1:4" x14ac:dyDescent="0.25">
      <c r="A1486" s="2">
        <v>41068</v>
      </c>
      <c r="B1486" s="3">
        <v>72.94</v>
      </c>
      <c r="C1486" s="10">
        <f t="shared" si="46"/>
        <v>0</v>
      </c>
      <c r="D1486">
        <f t="shared" si="47"/>
        <v>2012</v>
      </c>
    </row>
    <row r="1487" spans="1:4" x14ac:dyDescent="0.25">
      <c r="A1487" s="2">
        <v>41069</v>
      </c>
      <c r="B1487" s="3">
        <v>30.88</v>
      </c>
      <c r="C1487" s="10">
        <f t="shared" si="46"/>
        <v>0</v>
      </c>
      <c r="D1487">
        <f t="shared" si="47"/>
        <v>2012</v>
      </c>
    </row>
    <row r="1488" spans="1:4" x14ac:dyDescent="0.25">
      <c r="A1488" s="2">
        <v>41070</v>
      </c>
      <c r="B1488" s="3">
        <v>81.98</v>
      </c>
      <c r="C1488" s="10">
        <f t="shared" si="46"/>
        <v>3.7721518987341822E-2</v>
      </c>
      <c r="D1488">
        <f t="shared" si="47"/>
        <v>2012</v>
      </c>
    </row>
    <row r="1489" spans="1:4" x14ac:dyDescent="0.25">
      <c r="A1489" s="2">
        <v>41071</v>
      </c>
      <c r="B1489" s="3">
        <v>40.98</v>
      </c>
      <c r="C1489" s="10">
        <f t="shared" si="46"/>
        <v>0</v>
      </c>
      <c r="D1489">
        <f t="shared" si="47"/>
        <v>2012</v>
      </c>
    </row>
    <row r="1490" spans="1:4" x14ac:dyDescent="0.25">
      <c r="A1490" s="2">
        <v>41072</v>
      </c>
      <c r="B1490" s="3">
        <v>16.21</v>
      </c>
      <c r="C1490" s="10">
        <f t="shared" si="46"/>
        <v>0</v>
      </c>
      <c r="D1490">
        <f t="shared" si="47"/>
        <v>2012</v>
      </c>
    </row>
    <row r="1491" spans="1:4" x14ac:dyDescent="0.25">
      <c r="A1491" s="2">
        <v>41073</v>
      </c>
      <c r="B1491" s="3">
        <v>19.100000000000001</v>
      </c>
      <c r="C1491" s="10">
        <f t="shared" si="46"/>
        <v>0</v>
      </c>
      <c r="D1491">
        <f t="shared" si="47"/>
        <v>2012</v>
      </c>
    </row>
    <row r="1492" spans="1:4" x14ac:dyDescent="0.25">
      <c r="A1492" s="2">
        <v>41074</v>
      </c>
      <c r="B1492" s="3">
        <v>54.94</v>
      </c>
      <c r="C1492" s="10">
        <f t="shared" si="46"/>
        <v>0</v>
      </c>
      <c r="D1492">
        <f t="shared" si="47"/>
        <v>2012</v>
      </c>
    </row>
    <row r="1493" spans="1:4" x14ac:dyDescent="0.25">
      <c r="A1493" s="2">
        <v>41075</v>
      </c>
      <c r="B1493" s="3">
        <v>45.31</v>
      </c>
      <c r="C1493" s="10">
        <f t="shared" si="46"/>
        <v>0</v>
      </c>
      <c r="D1493">
        <f t="shared" si="47"/>
        <v>2012</v>
      </c>
    </row>
    <row r="1494" spans="1:4" x14ac:dyDescent="0.25">
      <c r="A1494" s="2">
        <v>41076</v>
      </c>
      <c r="B1494" s="3">
        <v>18.920000000000002</v>
      </c>
      <c r="C1494" s="10">
        <f t="shared" si="46"/>
        <v>0</v>
      </c>
      <c r="D1494">
        <f t="shared" si="47"/>
        <v>2012</v>
      </c>
    </row>
    <row r="1495" spans="1:4" x14ac:dyDescent="0.25">
      <c r="A1495" s="2">
        <v>41077</v>
      </c>
      <c r="B1495" s="3">
        <v>15.9</v>
      </c>
      <c r="C1495" s="10">
        <f t="shared" si="46"/>
        <v>0</v>
      </c>
      <c r="D1495">
        <f t="shared" si="47"/>
        <v>2012</v>
      </c>
    </row>
    <row r="1496" spans="1:4" x14ac:dyDescent="0.25">
      <c r="A1496" s="2">
        <v>41078</v>
      </c>
      <c r="B1496" s="3">
        <v>15.88</v>
      </c>
      <c r="C1496" s="10">
        <f t="shared" si="46"/>
        <v>0</v>
      </c>
      <c r="D1496">
        <f t="shared" si="47"/>
        <v>2012</v>
      </c>
    </row>
    <row r="1497" spans="1:4" x14ac:dyDescent="0.25">
      <c r="A1497" s="2">
        <v>41079</v>
      </c>
      <c r="B1497" s="3">
        <v>18.059999999999999</v>
      </c>
      <c r="C1497" s="10">
        <f t="shared" si="46"/>
        <v>0</v>
      </c>
      <c r="D1497">
        <f t="shared" si="47"/>
        <v>2012</v>
      </c>
    </row>
    <row r="1498" spans="1:4" x14ac:dyDescent="0.25">
      <c r="A1498" s="2">
        <v>41080</v>
      </c>
      <c r="B1498" s="3">
        <v>18.23</v>
      </c>
      <c r="C1498" s="10">
        <f t="shared" si="46"/>
        <v>0</v>
      </c>
      <c r="D1498">
        <f t="shared" si="47"/>
        <v>2012</v>
      </c>
    </row>
    <row r="1499" spans="1:4" x14ac:dyDescent="0.25">
      <c r="A1499" s="2">
        <v>41081</v>
      </c>
      <c r="B1499" s="3">
        <v>36.35</v>
      </c>
      <c r="C1499" s="10">
        <f t="shared" si="46"/>
        <v>0</v>
      </c>
      <c r="D1499">
        <f t="shared" si="47"/>
        <v>2012</v>
      </c>
    </row>
    <row r="1500" spans="1:4" x14ac:dyDescent="0.25">
      <c r="A1500" s="2">
        <v>41082</v>
      </c>
      <c r="B1500" s="3">
        <v>67.959999999999994</v>
      </c>
      <c r="C1500" s="10">
        <f t="shared" si="46"/>
        <v>0</v>
      </c>
      <c r="D1500">
        <f t="shared" si="47"/>
        <v>2012</v>
      </c>
    </row>
    <row r="1501" spans="1:4" x14ac:dyDescent="0.25">
      <c r="A1501" s="2">
        <v>41083</v>
      </c>
      <c r="B1501" s="3">
        <v>95.6</v>
      </c>
      <c r="C1501" s="10">
        <f t="shared" si="46"/>
        <v>0.21012658227848094</v>
      </c>
      <c r="D1501">
        <f t="shared" si="47"/>
        <v>2012</v>
      </c>
    </row>
    <row r="1502" spans="1:4" x14ac:dyDescent="0.25">
      <c r="A1502" s="2">
        <v>41084</v>
      </c>
      <c r="B1502" s="3">
        <v>82.65</v>
      </c>
      <c r="C1502" s="10">
        <f t="shared" si="46"/>
        <v>4.6202531645569693E-2</v>
      </c>
      <c r="D1502">
        <f t="shared" si="47"/>
        <v>2012</v>
      </c>
    </row>
    <row r="1503" spans="1:4" x14ac:dyDescent="0.25">
      <c r="A1503" s="2">
        <v>41085</v>
      </c>
      <c r="B1503" s="3">
        <v>84.9</v>
      </c>
      <c r="C1503" s="10">
        <f t="shared" si="46"/>
        <v>7.4683544303797547E-2</v>
      </c>
      <c r="D1503">
        <f t="shared" si="47"/>
        <v>2012</v>
      </c>
    </row>
    <row r="1504" spans="1:4" x14ac:dyDescent="0.25">
      <c r="A1504" s="2">
        <v>41086</v>
      </c>
      <c r="B1504" s="3">
        <v>53.48</v>
      </c>
      <c r="C1504" s="10">
        <f t="shared" si="46"/>
        <v>0</v>
      </c>
      <c r="D1504">
        <f t="shared" si="47"/>
        <v>2012</v>
      </c>
    </row>
    <row r="1505" spans="1:4" x14ac:dyDescent="0.25">
      <c r="A1505" s="2">
        <v>41087</v>
      </c>
      <c r="B1505" s="3">
        <v>30.6</v>
      </c>
      <c r="C1505" s="10">
        <f t="shared" si="46"/>
        <v>0</v>
      </c>
      <c r="D1505">
        <f t="shared" si="47"/>
        <v>2012</v>
      </c>
    </row>
    <row r="1506" spans="1:4" x14ac:dyDescent="0.25">
      <c r="A1506" s="2">
        <v>41088</v>
      </c>
      <c r="B1506" s="3">
        <v>40.98</v>
      </c>
      <c r="C1506" s="10">
        <f t="shared" si="46"/>
        <v>0</v>
      </c>
      <c r="D1506">
        <f t="shared" si="47"/>
        <v>2012</v>
      </c>
    </row>
    <row r="1507" spans="1:4" x14ac:dyDescent="0.25">
      <c r="A1507" s="2">
        <v>41089</v>
      </c>
      <c r="B1507" s="3">
        <v>28.69</v>
      </c>
      <c r="C1507" s="10">
        <f t="shared" si="46"/>
        <v>0</v>
      </c>
      <c r="D1507">
        <f t="shared" si="47"/>
        <v>2012</v>
      </c>
    </row>
    <row r="1508" spans="1:4" x14ac:dyDescent="0.25">
      <c r="A1508" s="2">
        <v>41090</v>
      </c>
      <c r="B1508" s="3">
        <v>33.96</v>
      </c>
      <c r="C1508" s="10">
        <f t="shared" si="46"/>
        <v>0</v>
      </c>
      <c r="D1508">
        <f t="shared" si="47"/>
        <v>2012</v>
      </c>
    </row>
    <row r="1509" spans="1:4" x14ac:dyDescent="0.25">
      <c r="A1509" s="2">
        <v>41091</v>
      </c>
      <c r="B1509" s="3">
        <v>10.6</v>
      </c>
      <c r="C1509" s="10">
        <f t="shared" si="46"/>
        <v>0</v>
      </c>
      <c r="D1509">
        <f t="shared" si="47"/>
        <v>2012</v>
      </c>
    </row>
    <row r="1510" spans="1:4" x14ac:dyDescent="0.25">
      <c r="A1510" s="2">
        <v>41092</v>
      </c>
      <c r="B1510" s="3">
        <v>7.2919999999999998</v>
      </c>
      <c r="C1510" s="10">
        <f t="shared" si="46"/>
        <v>0</v>
      </c>
      <c r="D1510">
        <f t="shared" si="47"/>
        <v>2012</v>
      </c>
    </row>
    <row r="1511" spans="1:4" x14ac:dyDescent="0.25">
      <c r="A1511" s="2">
        <v>41093</v>
      </c>
      <c r="B1511" s="3">
        <v>24.65</v>
      </c>
      <c r="C1511" s="10">
        <f t="shared" si="46"/>
        <v>0</v>
      </c>
      <c r="D1511">
        <f t="shared" si="47"/>
        <v>2012</v>
      </c>
    </row>
    <row r="1512" spans="1:4" x14ac:dyDescent="0.25">
      <c r="A1512" s="2">
        <v>41094</v>
      </c>
      <c r="B1512" s="3">
        <v>34.15</v>
      </c>
      <c r="C1512" s="10">
        <f t="shared" si="46"/>
        <v>0</v>
      </c>
      <c r="D1512">
        <f t="shared" si="47"/>
        <v>2012</v>
      </c>
    </row>
    <row r="1513" spans="1:4" x14ac:dyDescent="0.25">
      <c r="A1513" s="2">
        <v>41095</v>
      </c>
      <c r="B1513" s="3">
        <v>60.69</v>
      </c>
      <c r="C1513" s="10">
        <f t="shared" si="46"/>
        <v>0</v>
      </c>
      <c r="D1513">
        <f t="shared" si="47"/>
        <v>2012</v>
      </c>
    </row>
    <row r="1514" spans="1:4" x14ac:dyDescent="0.25">
      <c r="A1514" s="2">
        <v>41096</v>
      </c>
      <c r="B1514" s="3">
        <v>100.5</v>
      </c>
      <c r="C1514" s="10">
        <f t="shared" si="46"/>
        <v>0.27215189873417722</v>
      </c>
      <c r="D1514">
        <f t="shared" si="47"/>
        <v>2012</v>
      </c>
    </row>
    <row r="1515" spans="1:4" x14ac:dyDescent="0.25">
      <c r="A1515" s="2">
        <v>41097</v>
      </c>
      <c r="B1515" s="3">
        <v>109.8</v>
      </c>
      <c r="C1515" s="10">
        <f t="shared" si="46"/>
        <v>0.38987341772151896</v>
      </c>
      <c r="D1515">
        <f t="shared" si="47"/>
        <v>2012</v>
      </c>
    </row>
    <row r="1516" spans="1:4" x14ac:dyDescent="0.25">
      <c r="A1516" s="2">
        <v>41098</v>
      </c>
      <c r="B1516" s="3">
        <v>73.31</v>
      </c>
      <c r="C1516" s="10">
        <f t="shared" si="46"/>
        <v>0</v>
      </c>
      <c r="D1516">
        <f t="shared" si="47"/>
        <v>2012</v>
      </c>
    </row>
    <row r="1517" spans="1:4" x14ac:dyDescent="0.25">
      <c r="A1517" s="2">
        <v>41099</v>
      </c>
      <c r="B1517" s="3">
        <v>57.15</v>
      </c>
      <c r="C1517" s="10">
        <f t="shared" si="46"/>
        <v>0</v>
      </c>
      <c r="D1517">
        <f t="shared" si="47"/>
        <v>2012</v>
      </c>
    </row>
    <row r="1518" spans="1:4" x14ac:dyDescent="0.25">
      <c r="A1518" s="2">
        <v>41100</v>
      </c>
      <c r="B1518" s="3">
        <v>53.96</v>
      </c>
      <c r="C1518" s="10">
        <f t="shared" si="46"/>
        <v>0</v>
      </c>
      <c r="D1518">
        <f t="shared" si="47"/>
        <v>2012</v>
      </c>
    </row>
    <row r="1519" spans="1:4" x14ac:dyDescent="0.25">
      <c r="A1519" s="2">
        <v>41101</v>
      </c>
      <c r="B1519" s="3">
        <v>54.56</v>
      </c>
      <c r="C1519" s="10">
        <f t="shared" si="46"/>
        <v>0</v>
      </c>
      <c r="D1519">
        <f t="shared" si="47"/>
        <v>2012</v>
      </c>
    </row>
    <row r="1520" spans="1:4" x14ac:dyDescent="0.25">
      <c r="A1520" s="2">
        <v>41102</v>
      </c>
      <c r="B1520" s="3">
        <v>81.459999999999994</v>
      </c>
      <c r="C1520" s="10">
        <f t="shared" si="46"/>
        <v>3.1139240506329036E-2</v>
      </c>
      <c r="D1520">
        <f t="shared" si="47"/>
        <v>2012</v>
      </c>
    </row>
    <row r="1521" spans="1:4" x14ac:dyDescent="0.25">
      <c r="A1521" s="2">
        <v>41103</v>
      </c>
      <c r="B1521" s="3">
        <v>103.9</v>
      </c>
      <c r="C1521" s="10">
        <f t="shared" si="46"/>
        <v>0.31518987341772159</v>
      </c>
      <c r="D1521">
        <f t="shared" si="47"/>
        <v>2012</v>
      </c>
    </row>
    <row r="1522" spans="1:4" x14ac:dyDescent="0.25">
      <c r="A1522" s="2">
        <v>41104</v>
      </c>
      <c r="B1522" s="3">
        <v>75.599999999999994</v>
      </c>
      <c r="C1522" s="10">
        <f t="shared" si="46"/>
        <v>0</v>
      </c>
      <c r="D1522">
        <f t="shared" si="47"/>
        <v>2012</v>
      </c>
    </row>
    <row r="1523" spans="1:4" x14ac:dyDescent="0.25">
      <c r="A1523" s="2">
        <v>41105</v>
      </c>
      <c r="B1523" s="3">
        <v>79.33</v>
      </c>
      <c r="C1523" s="10">
        <f t="shared" si="46"/>
        <v>4.1772151898733963E-3</v>
      </c>
      <c r="D1523">
        <f t="shared" si="47"/>
        <v>2012</v>
      </c>
    </row>
    <row r="1524" spans="1:4" x14ac:dyDescent="0.25">
      <c r="A1524" s="2">
        <v>41106</v>
      </c>
      <c r="B1524" s="3">
        <v>68.56</v>
      </c>
      <c r="C1524" s="10">
        <f t="shared" si="46"/>
        <v>0</v>
      </c>
      <c r="D1524">
        <f t="shared" si="47"/>
        <v>2012</v>
      </c>
    </row>
    <row r="1525" spans="1:4" x14ac:dyDescent="0.25">
      <c r="A1525" s="2">
        <v>41107</v>
      </c>
      <c r="B1525" s="3">
        <v>41.5</v>
      </c>
      <c r="C1525" s="10">
        <f t="shared" si="46"/>
        <v>0</v>
      </c>
      <c r="D1525">
        <f t="shared" si="47"/>
        <v>2012</v>
      </c>
    </row>
    <row r="1526" spans="1:4" x14ac:dyDescent="0.25">
      <c r="A1526" s="2">
        <v>41108</v>
      </c>
      <c r="B1526" s="3">
        <v>48.31</v>
      </c>
      <c r="C1526" s="10">
        <f t="shared" si="46"/>
        <v>0</v>
      </c>
      <c r="D1526">
        <f t="shared" si="47"/>
        <v>2012</v>
      </c>
    </row>
    <row r="1527" spans="1:4" x14ac:dyDescent="0.25">
      <c r="A1527" s="2">
        <v>41109</v>
      </c>
      <c r="B1527" s="3">
        <v>66.62</v>
      </c>
      <c r="C1527" s="10">
        <f t="shared" si="46"/>
        <v>0</v>
      </c>
      <c r="D1527">
        <f t="shared" si="47"/>
        <v>2012</v>
      </c>
    </row>
    <row r="1528" spans="1:4" x14ac:dyDescent="0.25">
      <c r="A1528" s="2">
        <v>41110</v>
      </c>
      <c r="B1528" s="3">
        <v>57</v>
      </c>
      <c r="C1528" s="10">
        <f t="shared" si="46"/>
        <v>0</v>
      </c>
      <c r="D1528">
        <f t="shared" si="47"/>
        <v>2012</v>
      </c>
    </row>
    <row r="1529" spans="1:4" x14ac:dyDescent="0.25">
      <c r="A1529" s="2">
        <v>41111</v>
      </c>
      <c r="B1529" s="3">
        <v>50.42</v>
      </c>
      <c r="C1529" s="10">
        <f t="shared" si="46"/>
        <v>0</v>
      </c>
      <c r="D1529">
        <f t="shared" si="47"/>
        <v>2012</v>
      </c>
    </row>
    <row r="1530" spans="1:4" x14ac:dyDescent="0.25">
      <c r="A1530" s="2">
        <v>41112</v>
      </c>
      <c r="B1530" s="3">
        <v>57.06</v>
      </c>
      <c r="C1530" s="10">
        <f t="shared" si="46"/>
        <v>0</v>
      </c>
      <c r="D1530">
        <f t="shared" si="47"/>
        <v>2012</v>
      </c>
    </row>
    <row r="1531" spans="1:4" x14ac:dyDescent="0.25">
      <c r="A1531" s="2">
        <v>41113</v>
      </c>
      <c r="B1531" s="3">
        <v>37.85</v>
      </c>
      <c r="C1531" s="10">
        <f t="shared" si="46"/>
        <v>0</v>
      </c>
      <c r="D1531">
        <f t="shared" si="47"/>
        <v>2012</v>
      </c>
    </row>
    <row r="1532" spans="1:4" x14ac:dyDescent="0.25">
      <c r="A1532" s="2">
        <v>41114</v>
      </c>
      <c r="B1532" s="3">
        <v>27.85</v>
      </c>
      <c r="C1532" s="10">
        <f t="shared" si="46"/>
        <v>0</v>
      </c>
      <c r="D1532">
        <f t="shared" si="47"/>
        <v>2012</v>
      </c>
    </row>
    <row r="1533" spans="1:4" x14ac:dyDescent="0.25">
      <c r="A1533" s="2">
        <v>41115</v>
      </c>
      <c r="B1533" s="3">
        <v>34.31</v>
      </c>
      <c r="C1533" s="10">
        <f t="shared" si="46"/>
        <v>0</v>
      </c>
      <c r="D1533">
        <f t="shared" si="47"/>
        <v>2012</v>
      </c>
    </row>
    <row r="1534" spans="1:4" x14ac:dyDescent="0.25">
      <c r="A1534" s="2">
        <v>41116</v>
      </c>
      <c r="B1534" s="3">
        <v>45.29</v>
      </c>
      <c r="C1534" s="10">
        <f t="shared" si="46"/>
        <v>0</v>
      </c>
      <c r="D1534">
        <f t="shared" si="47"/>
        <v>2012</v>
      </c>
    </row>
    <row r="1535" spans="1:4" x14ac:dyDescent="0.25">
      <c r="A1535" s="2">
        <v>41117</v>
      </c>
      <c r="B1535" s="3">
        <v>58.46</v>
      </c>
      <c r="C1535" s="10">
        <f t="shared" si="46"/>
        <v>0</v>
      </c>
      <c r="D1535">
        <f t="shared" si="47"/>
        <v>2012</v>
      </c>
    </row>
    <row r="1536" spans="1:4" x14ac:dyDescent="0.25">
      <c r="A1536" s="2">
        <v>41118</v>
      </c>
      <c r="B1536" s="3">
        <v>65.19</v>
      </c>
      <c r="C1536" s="10">
        <f t="shared" si="46"/>
        <v>0</v>
      </c>
      <c r="D1536">
        <f t="shared" si="47"/>
        <v>2012</v>
      </c>
    </row>
    <row r="1537" spans="1:4" x14ac:dyDescent="0.25">
      <c r="A1537" s="2">
        <v>41119</v>
      </c>
      <c r="B1537" s="3">
        <v>66.099999999999994</v>
      </c>
      <c r="C1537" s="10">
        <f t="shared" si="46"/>
        <v>0</v>
      </c>
      <c r="D1537">
        <f t="shared" si="47"/>
        <v>2012</v>
      </c>
    </row>
    <row r="1538" spans="1:4" x14ac:dyDescent="0.25">
      <c r="A1538" s="2">
        <v>41120</v>
      </c>
      <c r="B1538" s="3">
        <v>55.9</v>
      </c>
      <c r="C1538" s="10">
        <f t="shared" si="46"/>
        <v>0</v>
      </c>
      <c r="D1538">
        <f t="shared" si="47"/>
        <v>2012</v>
      </c>
    </row>
    <row r="1539" spans="1:4" x14ac:dyDescent="0.25">
      <c r="A1539" s="2">
        <v>41121</v>
      </c>
      <c r="B1539" s="3">
        <v>43.08</v>
      </c>
      <c r="C1539" s="10">
        <f t="shared" ref="C1539:C1602" si="48">IF(B1539&gt;79,(B1539-79)/79,0)</f>
        <v>0</v>
      </c>
      <c r="D1539">
        <f t="shared" ref="D1539:D1602" si="49">YEAR(A1539)</f>
        <v>2012</v>
      </c>
    </row>
    <row r="1540" spans="1:4" x14ac:dyDescent="0.25">
      <c r="A1540" s="2">
        <v>41122</v>
      </c>
      <c r="B1540" s="3">
        <v>36.75</v>
      </c>
      <c r="C1540" s="10">
        <f t="shared" si="48"/>
        <v>0</v>
      </c>
      <c r="D1540">
        <f t="shared" si="49"/>
        <v>2012</v>
      </c>
    </row>
    <row r="1541" spans="1:4" x14ac:dyDescent="0.25">
      <c r="A1541" s="2">
        <v>41123</v>
      </c>
      <c r="B1541" s="3">
        <v>24.46</v>
      </c>
      <c r="C1541" s="10">
        <f t="shared" si="48"/>
        <v>0</v>
      </c>
      <c r="D1541">
        <f t="shared" si="49"/>
        <v>2012</v>
      </c>
    </row>
    <row r="1542" spans="1:4" x14ac:dyDescent="0.25">
      <c r="A1542" s="2">
        <v>41124</v>
      </c>
      <c r="B1542" s="3">
        <v>34.020000000000003</v>
      </c>
      <c r="C1542" s="10">
        <f t="shared" si="48"/>
        <v>0</v>
      </c>
      <c r="D1542">
        <f t="shared" si="49"/>
        <v>2012</v>
      </c>
    </row>
    <row r="1543" spans="1:4" x14ac:dyDescent="0.25">
      <c r="A1543" s="2">
        <v>41125</v>
      </c>
      <c r="B1543" s="3">
        <v>51.33</v>
      </c>
      <c r="C1543" s="10">
        <f t="shared" si="48"/>
        <v>0</v>
      </c>
      <c r="D1543">
        <f t="shared" si="49"/>
        <v>2012</v>
      </c>
    </row>
    <row r="1544" spans="1:4" x14ac:dyDescent="0.25">
      <c r="A1544" s="2">
        <v>41126</v>
      </c>
      <c r="B1544" s="3">
        <v>46.33</v>
      </c>
      <c r="C1544" s="10">
        <f t="shared" si="48"/>
        <v>0</v>
      </c>
      <c r="D1544">
        <f t="shared" si="49"/>
        <v>2012</v>
      </c>
    </row>
    <row r="1545" spans="1:4" x14ac:dyDescent="0.25">
      <c r="A1545" s="2">
        <v>41127</v>
      </c>
      <c r="B1545" s="3">
        <v>19.809999999999999</v>
      </c>
      <c r="C1545" s="10">
        <f t="shared" si="48"/>
        <v>0</v>
      </c>
      <c r="D1545">
        <f t="shared" si="49"/>
        <v>2012</v>
      </c>
    </row>
    <row r="1546" spans="1:4" x14ac:dyDescent="0.25">
      <c r="A1546" s="2">
        <v>41128</v>
      </c>
      <c r="B1546" s="3">
        <v>30.1</v>
      </c>
      <c r="C1546" s="10">
        <f t="shared" si="48"/>
        <v>0</v>
      </c>
      <c r="D1546">
        <f t="shared" si="49"/>
        <v>2012</v>
      </c>
    </row>
    <row r="1547" spans="1:4" x14ac:dyDescent="0.25">
      <c r="A1547" s="2">
        <v>41129</v>
      </c>
      <c r="B1547" s="3">
        <v>54</v>
      </c>
      <c r="C1547" s="10">
        <f t="shared" si="48"/>
        <v>0</v>
      </c>
      <c r="D1547">
        <f t="shared" si="49"/>
        <v>2012</v>
      </c>
    </row>
    <row r="1548" spans="1:4" x14ac:dyDescent="0.25">
      <c r="A1548" s="2">
        <v>41130</v>
      </c>
      <c r="B1548" s="3">
        <v>61.15</v>
      </c>
      <c r="C1548" s="10">
        <f t="shared" si="48"/>
        <v>0</v>
      </c>
      <c r="D1548">
        <f t="shared" si="49"/>
        <v>2012</v>
      </c>
    </row>
    <row r="1549" spans="1:4" x14ac:dyDescent="0.25">
      <c r="A1549" s="2">
        <v>41131</v>
      </c>
      <c r="B1549" s="3">
        <v>43.94</v>
      </c>
      <c r="C1549" s="10">
        <f t="shared" si="48"/>
        <v>0</v>
      </c>
      <c r="D1549">
        <f t="shared" si="49"/>
        <v>2012</v>
      </c>
    </row>
    <row r="1550" spans="1:4" x14ac:dyDescent="0.25">
      <c r="A1550" s="2">
        <v>41132</v>
      </c>
      <c r="B1550" s="3">
        <v>41.25</v>
      </c>
      <c r="C1550" s="10">
        <f t="shared" si="48"/>
        <v>0</v>
      </c>
      <c r="D1550">
        <f t="shared" si="49"/>
        <v>2012</v>
      </c>
    </row>
    <row r="1551" spans="1:4" x14ac:dyDescent="0.25">
      <c r="A1551" s="2">
        <v>41133</v>
      </c>
      <c r="B1551" s="3">
        <v>47.17</v>
      </c>
      <c r="C1551" s="10">
        <f t="shared" si="48"/>
        <v>0</v>
      </c>
      <c r="D1551">
        <f t="shared" si="49"/>
        <v>2012</v>
      </c>
    </row>
    <row r="1552" spans="1:4" x14ac:dyDescent="0.25">
      <c r="A1552" s="2">
        <v>41134</v>
      </c>
      <c r="B1552" s="3">
        <v>59.62</v>
      </c>
      <c r="C1552" s="10">
        <f t="shared" si="48"/>
        <v>0</v>
      </c>
      <c r="D1552">
        <f t="shared" si="49"/>
        <v>2012</v>
      </c>
    </row>
    <row r="1553" spans="1:4" x14ac:dyDescent="0.25">
      <c r="A1553" s="2">
        <v>41135</v>
      </c>
      <c r="B1553" s="3">
        <v>59.27</v>
      </c>
      <c r="C1553" s="10">
        <f t="shared" si="48"/>
        <v>0</v>
      </c>
      <c r="D1553">
        <f t="shared" si="49"/>
        <v>2012</v>
      </c>
    </row>
    <row r="1554" spans="1:4" x14ac:dyDescent="0.25">
      <c r="A1554" s="2">
        <v>41136</v>
      </c>
      <c r="B1554" s="3">
        <v>31.77</v>
      </c>
      <c r="C1554" s="10">
        <f t="shared" si="48"/>
        <v>0</v>
      </c>
      <c r="D1554">
        <f t="shared" si="49"/>
        <v>2012</v>
      </c>
    </row>
    <row r="1555" spans="1:4" x14ac:dyDescent="0.25">
      <c r="A1555" s="2">
        <v>41137</v>
      </c>
      <c r="B1555" s="3">
        <v>12.5</v>
      </c>
      <c r="C1555" s="10">
        <f t="shared" si="48"/>
        <v>0</v>
      </c>
      <c r="D1555">
        <f t="shared" si="49"/>
        <v>2012</v>
      </c>
    </row>
    <row r="1556" spans="1:4" x14ac:dyDescent="0.25">
      <c r="A1556" s="2">
        <v>41138</v>
      </c>
      <c r="B1556" s="3">
        <v>19.88</v>
      </c>
      <c r="C1556" s="10">
        <f t="shared" si="48"/>
        <v>0</v>
      </c>
      <c r="D1556">
        <f t="shared" si="49"/>
        <v>2012</v>
      </c>
    </row>
    <row r="1557" spans="1:4" x14ac:dyDescent="0.25">
      <c r="A1557" s="2">
        <v>41139</v>
      </c>
      <c r="B1557" s="3">
        <v>29.65</v>
      </c>
      <c r="C1557" s="10">
        <f t="shared" si="48"/>
        <v>0</v>
      </c>
      <c r="D1557">
        <f t="shared" si="49"/>
        <v>2012</v>
      </c>
    </row>
    <row r="1558" spans="1:4" x14ac:dyDescent="0.25">
      <c r="A1558" s="2">
        <v>41140</v>
      </c>
      <c r="B1558" s="3">
        <v>39.520000000000003</v>
      </c>
      <c r="C1558" s="10">
        <f t="shared" si="48"/>
        <v>0</v>
      </c>
      <c r="D1558">
        <f t="shared" si="49"/>
        <v>2012</v>
      </c>
    </row>
    <row r="1559" spans="1:4" x14ac:dyDescent="0.25">
      <c r="A1559" s="2">
        <v>41141</v>
      </c>
      <c r="B1559" s="3">
        <v>39.96</v>
      </c>
      <c r="C1559" s="10">
        <f t="shared" si="48"/>
        <v>0</v>
      </c>
      <c r="D1559">
        <f t="shared" si="49"/>
        <v>2012</v>
      </c>
    </row>
    <row r="1560" spans="1:4" x14ac:dyDescent="0.25">
      <c r="A1560" s="2">
        <v>41142</v>
      </c>
      <c r="B1560" s="3">
        <v>32.880000000000003</v>
      </c>
      <c r="C1560" s="10">
        <f t="shared" si="48"/>
        <v>0</v>
      </c>
      <c r="D1560">
        <f t="shared" si="49"/>
        <v>2012</v>
      </c>
    </row>
    <row r="1561" spans="1:4" x14ac:dyDescent="0.25">
      <c r="A1561" s="2">
        <v>41143</v>
      </c>
      <c r="B1561" s="3">
        <v>12.06</v>
      </c>
      <c r="C1561" s="10">
        <f t="shared" si="48"/>
        <v>0</v>
      </c>
      <c r="D1561">
        <f t="shared" si="49"/>
        <v>2012</v>
      </c>
    </row>
    <row r="1562" spans="1:4" x14ac:dyDescent="0.25">
      <c r="A1562" s="2">
        <v>41144</v>
      </c>
      <c r="B1562" s="3">
        <v>12.98</v>
      </c>
      <c r="C1562" s="10">
        <f t="shared" si="48"/>
        <v>0</v>
      </c>
      <c r="D1562">
        <f t="shared" si="49"/>
        <v>2012</v>
      </c>
    </row>
    <row r="1563" spans="1:4" x14ac:dyDescent="0.25">
      <c r="A1563" s="2">
        <v>41145</v>
      </c>
      <c r="B1563" s="3">
        <v>35.380000000000003</v>
      </c>
      <c r="C1563" s="10">
        <f t="shared" si="48"/>
        <v>0</v>
      </c>
      <c r="D1563">
        <f t="shared" si="49"/>
        <v>2012</v>
      </c>
    </row>
    <row r="1564" spans="1:4" x14ac:dyDescent="0.25">
      <c r="A1564" s="2">
        <v>41146</v>
      </c>
      <c r="B1564" s="3">
        <v>42.71</v>
      </c>
      <c r="C1564" s="10">
        <f t="shared" si="48"/>
        <v>0</v>
      </c>
      <c r="D1564">
        <f t="shared" si="49"/>
        <v>2012</v>
      </c>
    </row>
    <row r="1565" spans="1:4" x14ac:dyDescent="0.25">
      <c r="A1565" s="2">
        <v>41147</v>
      </c>
      <c r="B1565" s="3">
        <v>58.35</v>
      </c>
      <c r="C1565" s="10">
        <f t="shared" si="48"/>
        <v>0</v>
      </c>
      <c r="D1565">
        <f t="shared" si="49"/>
        <v>2012</v>
      </c>
    </row>
    <row r="1566" spans="1:4" x14ac:dyDescent="0.25">
      <c r="A1566" s="2">
        <v>41148</v>
      </c>
      <c r="B1566" s="3">
        <v>44.85</v>
      </c>
      <c r="C1566" s="10">
        <f t="shared" si="48"/>
        <v>0</v>
      </c>
      <c r="D1566">
        <f t="shared" si="49"/>
        <v>2012</v>
      </c>
    </row>
    <row r="1567" spans="1:4" x14ac:dyDescent="0.25">
      <c r="A1567" s="2">
        <v>41149</v>
      </c>
      <c r="B1567" s="3">
        <v>46.33</v>
      </c>
      <c r="C1567" s="10">
        <f t="shared" si="48"/>
        <v>0</v>
      </c>
      <c r="D1567">
        <f t="shared" si="49"/>
        <v>2012</v>
      </c>
    </row>
    <row r="1568" spans="1:4" x14ac:dyDescent="0.25">
      <c r="A1568" s="2">
        <v>41150</v>
      </c>
      <c r="B1568" s="3">
        <v>39.65</v>
      </c>
      <c r="C1568" s="10">
        <f t="shared" si="48"/>
        <v>0</v>
      </c>
      <c r="D1568">
        <f t="shared" si="49"/>
        <v>2012</v>
      </c>
    </row>
    <row r="1569" spans="1:4" x14ac:dyDescent="0.25">
      <c r="A1569" s="2">
        <v>41151</v>
      </c>
      <c r="B1569" s="3">
        <v>41.23</v>
      </c>
      <c r="C1569" s="10">
        <f t="shared" si="48"/>
        <v>0</v>
      </c>
      <c r="D1569">
        <f t="shared" si="49"/>
        <v>2012</v>
      </c>
    </row>
    <row r="1570" spans="1:4" x14ac:dyDescent="0.25">
      <c r="A1570" s="2">
        <v>41152</v>
      </c>
      <c r="B1570" s="3">
        <v>41.35</v>
      </c>
      <c r="C1570" s="10">
        <f t="shared" si="48"/>
        <v>0</v>
      </c>
      <c r="D1570">
        <f t="shared" si="49"/>
        <v>2012</v>
      </c>
    </row>
    <row r="1571" spans="1:4" x14ac:dyDescent="0.25">
      <c r="A1571" s="2">
        <v>41153</v>
      </c>
      <c r="B1571" s="3">
        <v>41.71</v>
      </c>
      <c r="C1571" s="10">
        <f t="shared" si="48"/>
        <v>0</v>
      </c>
      <c r="D1571">
        <f t="shared" si="49"/>
        <v>2012</v>
      </c>
    </row>
    <row r="1572" spans="1:4" x14ac:dyDescent="0.25">
      <c r="A1572" s="2">
        <v>41154</v>
      </c>
      <c r="B1572" s="3">
        <v>42.8</v>
      </c>
      <c r="C1572" s="10">
        <f t="shared" si="48"/>
        <v>0</v>
      </c>
      <c r="D1572">
        <f t="shared" si="49"/>
        <v>2012</v>
      </c>
    </row>
    <row r="1573" spans="1:4" x14ac:dyDescent="0.25">
      <c r="A1573" s="2">
        <v>41155</v>
      </c>
      <c r="B1573" s="3">
        <v>20.69</v>
      </c>
      <c r="C1573" s="10">
        <f t="shared" si="48"/>
        <v>0</v>
      </c>
      <c r="D1573">
        <f t="shared" si="49"/>
        <v>2012</v>
      </c>
    </row>
    <row r="1574" spans="1:4" x14ac:dyDescent="0.25">
      <c r="A1574" s="2">
        <v>41156</v>
      </c>
      <c r="B1574" s="3">
        <v>15.85</v>
      </c>
      <c r="C1574" s="10">
        <f t="shared" si="48"/>
        <v>0</v>
      </c>
      <c r="D1574">
        <f t="shared" si="49"/>
        <v>2012</v>
      </c>
    </row>
    <row r="1575" spans="1:4" x14ac:dyDescent="0.25">
      <c r="A1575" s="2">
        <v>41157</v>
      </c>
      <c r="B1575" s="3">
        <v>23.27</v>
      </c>
      <c r="C1575" s="10">
        <f t="shared" si="48"/>
        <v>0</v>
      </c>
      <c r="D1575">
        <f t="shared" si="49"/>
        <v>2012</v>
      </c>
    </row>
    <row r="1576" spans="1:4" x14ac:dyDescent="0.25">
      <c r="A1576" s="2">
        <v>41158</v>
      </c>
      <c r="B1576" s="3">
        <v>12</v>
      </c>
      <c r="C1576" s="10">
        <f t="shared" si="48"/>
        <v>0</v>
      </c>
      <c r="D1576">
        <f t="shared" si="49"/>
        <v>2012</v>
      </c>
    </row>
    <row r="1577" spans="1:4" x14ac:dyDescent="0.25">
      <c r="A1577" s="2">
        <v>41159</v>
      </c>
      <c r="B1577" s="3">
        <v>23</v>
      </c>
      <c r="C1577" s="10">
        <f t="shared" si="48"/>
        <v>0</v>
      </c>
      <c r="D1577">
        <f t="shared" si="49"/>
        <v>2012</v>
      </c>
    </row>
    <row r="1578" spans="1:4" x14ac:dyDescent="0.25">
      <c r="A1578" s="2">
        <v>41160</v>
      </c>
      <c r="B1578" s="3">
        <v>23.44</v>
      </c>
      <c r="C1578" s="10">
        <f t="shared" si="48"/>
        <v>0</v>
      </c>
      <c r="D1578">
        <f t="shared" si="49"/>
        <v>2012</v>
      </c>
    </row>
    <row r="1579" spans="1:4" x14ac:dyDescent="0.25">
      <c r="A1579" s="2">
        <v>41161</v>
      </c>
      <c r="B1579" s="3">
        <v>27.85</v>
      </c>
      <c r="C1579" s="10">
        <f t="shared" si="48"/>
        <v>0</v>
      </c>
      <c r="D1579">
        <f t="shared" si="49"/>
        <v>2012</v>
      </c>
    </row>
    <row r="1580" spans="1:4" x14ac:dyDescent="0.25">
      <c r="A1580" s="2">
        <v>41162</v>
      </c>
      <c r="B1580" s="3">
        <v>24.17</v>
      </c>
      <c r="C1580" s="10">
        <f t="shared" si="48"/>
        <v>0</v>
      </c>
      <c r="D1580">
        <f t="shared" si="49"/>
        <v>2012</v>
      </c>
    </row>
    <row r="1581" spans="1:4" x14ac:dyDescent="0.25">
      <c r="A1581" s="2">
        <v>41163</v>
      </c>
      <c r="B1581" s="3">
        <v>28.38</v>
      </c>
      <c r="C1581" s="10">
        <f t="shared" si="48"/>
        <v>0</v>
      </c>
      <c r="D1581">
        <f t="shared" si="49"/>
        <v>2012</v>
      </c>
    </row>
    <row r="1582" spans="1:4" x14ac:dyDescent="0.25">
      <c r="A1582" s="2">
        <v>41164</v>
      </c>
      <c r="B1582" s="3">
        <v>38.619999999999997</v>
      </c>
      <c r="C1582" s="10">
        <f t="shared" si="48"/>
        <v>0</v>
      </c>
      <c r="D1582">
        <f t="shared" si="49"/>
        <v>2012</v>
      </c>
    </row>
    <row r="1583" spans="1:4" x14ac:dyDescent="0.25">
      <c r="A1583" s="2">
        <v>41165</v>
      </c>
      <c r="B1583" s="3">
        <v>30.98</v>
      </c>
      <c r="C1583" s="10">
        <f t="shared" si="48"/>
        <v>0</v>
      </c>
      <c r="D1583">
        <f t="shared" si="49"/>
        <v>2012</v>
      </c>
    </row>
    <row r="1584" spans="1:4" x14ac:dyDescent="0.25">
      <c r="A1584" s="2">
        <v>41166</v>
      </c>
      <c r="B1584" s="3">
        <v>16.440000000000001</v>
      </c>
      <c r="C1584" s="10">
        <f t="shared" si="48"/>
        <v>0</v>
      </c>
      <c r="D1584">
        <f t="shared" si="49"/>
        <v>2012</v>
      </c>
    </row>
    <row r="1585" spans="1:4" x14ac:dyDescent="0.25">
      <c r="A1585" s="2">
        <v>41167</v>
      </c>
      <c r="B1585" s="3">
        <v>18.190000000000001</v>
      </c>
      <c r="C1585" s="10">
        <f t="shared" si="48"/>
        <v>0</v>
      </c>
      <c r="D1585">
        <f t="shared" si="49"/>
        <v>2012</v>
      </c>
    </row>
    <row r="1586" spans="1:4" x14ac:dyDescent="0.25">
      <c r="A1586" s="2">
        <v>41168</v>
      </c>
      <c r="B1586" s="3">
        <v>17.77</v>
      </c>
      <c r="C1586" s="10">
        <f t="shared" si="48"/>
        <v>0</v>
      </c>
      <c r="D1586">
        <f t="shared" si="49"/>
        <v>2012</v>
      </c>
    </row>
    <row r="1587" spans="1:4" x14ac:dyDescent="0.25">
      <c r="A1587" s="2">
        <v>41169</v>
      </c>
      <c r="B1587" s="3">
        <v>12.38</v>
      </c>
      <c r="C1587" s="10">
        <f t="shared" si="48"/>
        <v>0</v>
      </c>
      <c r="D1587">
        <f t="shared" si="49"/>
        <v>2012</v>
      </c>
    </row>
    <row r="1588" spans="1:4" x14ac:dyDescent="0.25">
      <c r="A1588" s="2">
        <v>41170</v>
      </c>
      <c r="B1588" s="3">
        <v>17.98</v>
      </c>
      <c r="C1588" s="10">
        <f t="shared" si="48"/>
        <v>0</v>
      </c>
      <c r="D1588">
        <f t="shared" si="49"/>
        <v>2012</v>
      </c>
    </row>
    <row r="1589" spans="1:4" x14ac:dyDescent="0.25">
      <c r="A1589" s="2">
        <v>41171</v>
      </c>
      <c r="B1589" s="3">
        <v>24.21</v>
      </c>
      <c r="C1589" s="10">
        <f t="shared" si="48"/>
        <v>0</v>
      </c>
      <c r="D1589">
        <f t="shared" si="49"/>
        <v>2012</v>
      </c>
    </row>
    <row r="1590" spans="1:4" x14ac:dyDescent="0.25">
      <c r="A1590" s="2">
        <v>41172</v>
      </c>
      <c r="B1590" s="3">
        <v>9.1460000000000008</v>
      </c>
      <c r="C1590" s="10">
        <f t="shared" si="48"/>
        <v>0</v>
      </c>
      <c r="D1590">
        <f t="shared" si="49"/>
        <v>2012</v>
      </c>
    </row>
    <row r="1591" spans="1:4" x14ac:dyDescent="0.25">
      <c r="A1591" s="2">
        <v>41173</v>
      </c>
      <c r="B1591" s="3">
        <v>23.25</v>
      </c>
      <c r="C1591" s="10">
        <f t="shared" si="48"/>
        <v>0</v>
      </c>
      <c r="D1591">
        <f t="shared" si="49"/>
        <v>2012</v>
      </c>
    </row>
    <row r="1592" spans="1:4" x14ac:dyDescent="0.25">
      <c r="A1592" s="2">
        <v>41174</v>
      </c>
      <c r="B1592" s="3">
        <v>28.79</v>
      </c>
      <c r="C1592" s="10">
        <f t="shared" si="48"/>
        <v>0</v>
      </c>
      <c r="D1592">
        <f t="shared" si="49"/>
        <v>2012</v>
      </c>
    </row>
    <row r="1593" spans="1:4" x14ac:dyDescent="0.25">
      <c r="A1593" s="2">
        <v>41175</v>
      </c>
      <c r="B1593" s="3">
        <v>13.27</v>
      </c>
      <c r="C1593" s="10">
        <f t="shared" si="48"/>
        <v>0</v>
      </c>
      <c r="D1593">
        <f t="shared" si="49"/>
        <v>2012</v>
      </c>
    </row>
    <row r="1594" spans="1:4" x14ac:dyDescent="0.25">
      <c r="A1594" s="2">
        <v>41176</v>
      </c>
      <c r="B1594" s="3">
        <v>16.670000000000002</v>
      </c>
      <c r="C1594" s="10">
        <f t="shared" si="48"/>
        <v>0</v>
      </c>
      <c r="D1594">
        <f t="shared" si="49"/>
        <v>2012</v>
      </c>
    </row>
    <row r="1595" spans="1:4" x14ac:dyDescent="0.25">
      <c r="A1595" s="2">
        <v>41177</v>
      </c>
      <c r="B1595" s="3">
        <v>20.77</v>
      </c>
      <c r="C1595" s="10">
        <f t="shared" si="48"/>
        <v>0</v>
      </c>
      <c r="D1595">
        <f t="shared" si="49"/>
        <v>2012</v>
      </c>
    </row>
    <row r="1596" spans="1:4" x14ac:dyDescent="0.25">
      <c r="A1596" s="2">
        <v>41178</v>
      </c>
      <c r="B1596" s="3">
        <v>16.920000000000002</v>
      </c>
      <c r="C1596" s="10">
        <f t="shared" si="48"/>
        <v>0</v>
      </c>
      <c r="D1596">
        <f t="shared" si="49"/>
        <v>2012</v>
      </c>
    </row>
    <row r="1597" spans="1:4" x14ac:dyDescent="0.25">
      <c r="A1597" s="2">
        <v>41179</v>
      </c>
      <c r="B1597" s="3">
        <v>8.3960000000000008</v>
      </c>
      <c r="C1597" s="10">
        <f t="shared" si="48"/>
        <v>0</v>
      </c>
      <c r="D1597">
        <f t="shared" si="49"/>
        <v>2012</v>
      </c>
    </row>
    <row r="1598" spans="1:4" x14ac:dyDescent="0.25">
      <c r="A1598" s="2">
        <v>41180</v>
      </c>
      <c r="B1598" s="3">
        <v>14.29</v>
      </c>
      <c r="C1598" s="10">
        <f t="shared" si="48"/>
        <v>0</v>
      </c>
      <c r="D1598">
        <f t="shared" si="49"/>
        <v>2012</v>
      </c>
    </row>
    <row r="1599" spans="1:4" x14ac:dyDescent="0.25">
      <c r="A1599" s="2">
        <v>41181</v>
      </c>
      <c r="B1599" s="3">
        <v>21.06</v>
      </c>
      <c r="C1599" s="10">
        <f t="shared" si="48"/>
        <v>0</v>
      </c>
      <c r="D1599">
        <f t="shared" si="49"/>
        <v>2012</v>
      </c>
    </row>
    <row r="1600" spans="1:4" x14ac:dyDescent="0.25">
      <c r="A1600" s="2">
        <v>41182</v>
      </c>
      <c r="B1600" s="3">
        <v>7.8120000000000003</v>
      </c>
      <c r="C1600" s="10">
        <f t="shared" si="48"/>
        <v>0</v>
      </c>
      <c r="D1600">
        <f t="shared" si="49"/>
        <v>2012</v>
      </c>
    </row>
    <row r="1601" spans="1:4" x14ac:dyDescent="0.25">
      <c r="A1601" s="2">
        <v>41183</v>
      </c>
      <c r="B1601" s="3">
        <v>12.5</v>
      </c>
      <c r="C1601" s="10">
        <f t="shared" si="48"/>
        <v>0</v>
      </c>
      <c r="D1601">
        <f t="shared" si="49"/>
        <v>2012</v>
      </c>
    </row>
    <row r="1602" spans="1:4" x14ac:dyDescent="0.25">
      <c r="A1602" s="2">
        <v>41184</v>
      </c>
      <c r="B1602" s="3">
        <v>14.95</v>
      </c>
      <c r="C1602" s="10">
        <f t="shared" si="48"/>
        <v>0</v>
      </c>
      <c r="D1602">
        <f t="shared" si="49"/>
        <v>2012</v>
      </c>
    </row>
    <row r="1603" spans="1:4" x14ac:dyDescent="0.25">
      <c r="A1603" s="2">
        <v>41185</v>
      </c>
      <c r="B1603" s="3">
        <v>14.19</v>
      </c>
      <c r="C1603" s="10">
        <f t="shared" ref="C1603:C1666" si="50">IF(B1603&gt;79,(B1603-79)/79,0)</f>
        <v>0</v>
      </c>
      <c r="D1603">
        <f t="shared" ref="D1603:D1666" si="51">YEAR(A1603)</f>
        <v>2012</v>
      </c>
    </row>
    <row r="1604" spans="1:4" x14ac:dyDescent="0.25">
      <c r="A1604" s="2">
        <v>41186</v>
      </c>
      <c r="B1604" s="3">
        <v>10.65</v>
      </c>
      <c r="C1604" s="10">
        <f t="shared" si="50"/>
        <v>0</v>
      </c>
      <c r="D1604">
        <f t="shared" si="51"/>
        <v>2012</v>
      </c>
    </row>
    <row r="1605" spans="1:4" x14ac:dyDescent="0.25">
      <c r="A1605" s="2">
        <v>41187</v>
      </c>
      <c r="B1605" s="3">
        <v>20.71</v>
      </c>
      <c r="C1605" s="10">
        <f t="shared" si="50"/>
        <v>0</v>
      </c>
      <c r="D1605">
        <f t="shared" si="51"/>
        <v>2012</v>
      </c>
    </row>
    <row r="1606" spans="1:4" x14ac:dyDescent="0.25">
      <c r="A1606" s="2">
        <v>41188</v>
      </c>
      <c r="B1606" s="3">
        <v>12.92</v>
      </c>
      <c r="C1606" s="10">
        <f t="shared" si="50"/>
        <v>0</v>
      </c>
      <c r="D1606">
        <f t="shared" si="51"/>
        <v>2012</v>
      </c>
    </row>
    <row r="1607" spans="1:4" x14ac:dyDescent="0.25">
      <c r="A1607" s="2">
        <v>41189</v>
      </c>
      <c r="B1607" s="3">
        <v>10.17</v>
      </c>
      <c r="C1607" s="10">
        <f t="shared" si="50"/>
        <v>0</v>
      </c>
      <c r="D1607">
        <f t="shared" si="51"/>
        <v>2012</v>
      </c>
    </row>
    <row r="1608" spans="1:4" x14ac:dyDescent="0.25">
      <c r="A1608" s="2">
        <v>41191</v>
      </c>
      <c r="B1608" s="3">
        <v>12.96</v>
      </c>
      <c r="C1608" s="10">
        <f t="shared" si="50"/>
        <v>0</v>
      </c>
      <c r="D1608">
        <f t="shared" si="51"/>
        <v>2012</v>
      </c>
    </row>
    <row r="1609" spans="1:4" x14ac:dyDescent="0.25">
      <c r="A1609" s="2">
        <v>41192</v>
      </c>
      <c r="B1609" s="3">
        <v>22.02</v>
      </c>
      <c r="C1609" s="10">
        <f t="shared" si="50"/>
        <v>0</v>
      </c>
      <c r="D1609">
        <f t="shared" si="51"/>
        <v>2012</v>
      </c>
    </row>
    <row r="1610" spans="1:4" x14ac:dyDescent="0.25">
      <c r="A1610" s="2">
        <v>41193</v>
      </c>
      <c r="B1610" s="3">
        <v>18.079999999999998</v>
      </c>
      <c r="C1610" s="10">
        <f t="shared" si="50"/>
        <v>0</v>
      </c>
      <c r="D1610">
        <f t="shared" si="51"/>
        <v>2012</v>
      </c>
    </row>
    <row r="1611" spans="1:4" x14ac:dyDescent="0.25">
      <c r="A1611" s="2">
        <v>41194</v>
      </c>
      <c r="B1611" s="3">
        <v>14.81</v>
      </c>
      <c r="C1611" s="10">
        <f t="shared" si="50"/>
        <v>0</v>
      </c>
      <c r="D1611">
        <f t="shared" si="51"/>
        <v>2012</v>
      </c>
    </row>
    <row r="1612" spans="1:4" x14ac:dyDescent="0.25">
      <c r="A1612" s="2">
        <v>41195</v>
      </c>
      <c r="B1612" s="3">
        <v>14.81</v>
      </c>
      <c r="C1612" s="10">
        <f t="shared" si="50"/>
        <v>0</v>
      </c>
      <c r="D1612">
        <f t="shared" si="51"/>
        <v>2012</v>
      </c>
    </row>
    <row r="1613" spans="1:4" x14ac:dyDescent="0.25">
      <c r="A1613" s="2">
        <v>41196</v>
      </c>
      <c r="B1613" s="3">
        <v>11.23</v>
      </c>
      <c r="C1613" s="10">
        <f t="shared" si="50"/>
        <v>0</v>
      </c>
      <c r="D1613">
        <f t="shared" si="51"/>
        <v>2012</v>
      </c>
    </row>
    <row r="1614" spans="1:4" x14ac:dyDescent="0.25">
      <c r="A1614" s="2">
        <v>41197</v>
      </c>
      <c r="B1614" s="3">
        <v>10.52</v>
      </c>
      <c r="C1614" s="10">
        <f t="shared" si="50"/>
        <v>0</v>
      </c>
      <c r="D1614">
        <f t="shared" si="51"/>
        <v>2012</v>
      </c>
    </row>
    <row r="1615" spans="1:4" x14ac:dyDescent="0.25">
      <c r="A1615" s="2">
        <v>41198</v>
      </c>
      <c r="B1615" s="3">
        <v>16.440000000000001</v>
      </c>
      <c r="C1615" s="10">
        <f t="shared" si="50"/>
        <v>0</v>
      </c>
      <c r="D1615">
        <f t="shared" si="51"/>
        <v>2012</v>
      </c>
    </row>
    <row r="1616" spans="1:4" x14ac:dyDescent="0.25">
      <c r="A1616" s="2">
        <v>41199</v>
      </c>
      <c r="B1616" s="3">
        <v>15.88</v>
      </c>
      <c r="C1616" s="10">
        <f t="shared" si="50"/>
        <v>0</v>
      </c>
      <c r="D1616">
        <f t="shared" si="51"/>
        <v>2012</v>
      </c>
    </row>
    <row r="1617" spans="1:4" x14ac:dyDescent="0.25">
      <c r="A1617" s="2">
        <v>41200</v>
      </c>
      <c r="B1617" s="3">
        <v>17.399999999999999</v>
      </c>
      <c r="C1617" s="10">
        <f t="shared" si="50"/>
        <v>0</v>
      </c>
      <c r="D1617">
        <f t="shared" si="51"/>
        <v>2012</v>
      </c>
    </row>
    <row r="1618" spans="1:4" x14ac:dyDescent="0.25">
      <c r="A1618" s="2">
        <v>41201</v>
      </c>
      <c r="B1618" s="3">
        <v>14.29</v>
      </c>
      <c r="C1618" s="10">
        <f t="shared" si="50"/>
        <v>0</v>
      </c>
      <c r="D1618">
        <f t="shared" si="51"/>
        <v>2012</v>
      </c>
    </row>
    <row r="1619" spans="1:4" x14ac:dyDescent="0.25">
      <c r="A1619" s="2">
        <v>41202</v>
      </c>
      <c r="B1619" s="3">
        <v>15.62</v>
      </c>
      <c r="C1619" s="10">
        <f t="shared" si="50"/>
        <v>0</v>
      </c>
      <c r="D1619">
        <f t="shared" si="51"/>
        <v>2012</v>
      </c>
    </row>
    <row r="1620" spans="1:4" x14ac:dyDescent="0.25">
      <c r="A1620" s="2">
        <v>41203</v>
      </c>
      <c r="B1620" s="3">
        <v>8.375</v>
      </c>
      <c r="C1620" s="10">
        <f t="shared" si="50"/>
        <v>0</v>
      </c>
      <c r="D1620">
        <f t="shared" si="51"/>
        <v>2012</v>
      </c>
    </row>
    <row r="1621" spans="1:4" x14ac:dyDescent="0.25">
      <c r="A1621" s="2">
        <v>41204</v>
      </c>
      <c r="B1621" s="3">
        <v>6.7919999999999998</v>
      </c>
      <c r="C1621" s="10">
        <f t="shared" si="50"/>
        <v>0</v>
      </c>
      <c r="D1621">
        <f t="shared" si="51"/>
        <v>2012</v>
      </c>
    </row>
    <row r="1622" spans="1:4" x14ac:dyDescent="0.25">
      <c r="A1622" s="2">
        <v>41205</v>
      </c>
      <c r="B1622" s="3">
        <v>12.15</v>
      </c>
      <c r="C1622" s="10">
        <f t="shared" si="50"/>
        <v>0</v>
      </c>
      <c r="D1622">
        <f t="shared" si="51"/>
        <v>2012</v>
      </c>
    </row>
    <row r="1623" spans="1:4" x14ac:dyDescent="0.25">
      <c r="A1623" s="2">
        <v>41206</v>
      </c>
      <c r="B1623" s="3">
        <v>10.44</v>
      </c>
      <c r="C1623" s="10">
        <f t="shared" si="50"/>
        <v>0</v>
      </c>
      <c r="D1623">
        <f t="shared" si="51"/>
        <v>2012</v>
      </c>
    </row>
    <row r="1624" spans="1:4" x14ac:dyDescent="0.25">
      <c r="A1624" s="2">
        <v>41207</v>
      </c>
      <c r="B1624" s="3">
        <v>11.88</v>
      </c>
      <c r="C1624" s="10">
        <f t="shared" si="50"/>
        <v>0</v>
      </c>
      <c r="D1624">
        <f t="shared" si="51"/>
        <v>2012</v>
      </c>
    </row>
    <row r="1625" spans="1:4" x14ac:dyDescent="0.25">
      <c r="A1625" s="2">
        <v>41208</v>
      </c>
      <c r="B1625" s="3">
        <v>13.27</v>
      </c>
      <c r="C1625" s="10">
        <f t="shared" si="50"/>
        <v>0</v>
      </c>
      <c r="D1625">
        <f t="shared" si="51"/>
        <v>2012</v>
      </c>
    </row>
    <row r="1626" spans="1:4" x14ac:dyDescent="0.25">
      <c r="A1626" s="2">
        <v>41209</v>
      </c>
      <c r="B1626" s="3">
        <v>17.329999999999998</v>
      </c>
      <c r="C1626" s="10">
        <f t="shared" si="50"/>
        <v>0</v>
      </c>
      <c r="D1626">
        <f t="shared" si="51"/>
        <v>2012</v>
      </c>
    </row>
    <row r="1627" spans="1:4" x14ac:dyDescent="0.25">
      <c r="A1627" s="2">
        <v>41210</v>
      </c>
      <c r="B1627" s="3">
        <v>20.420000000000002</v>
      </c>
      <c r="C1627" s="10">
        <f t="shared" si="50"/>
        <v>0</v>
      </c>
      <c r="D1627">
        <f t="shared" si="51"/>
        <v>2012</v>
      </c>
    </row>
    <row r="1628" spans="1:4" x14ac:dyDescent="0.25">
      <c r="A1628" s="2">
        <v>41211</v>
      </c>
      <c r="B1628" s="3">
        <v>16.329999999999998</v>
      </c>
      <c r="C1628" s="10">
        <f t="shared" si="50"/>
        <v>0</v>
      </c>
      <c r="D1628">
        <f t="shared" si="51"/>
        <v>2012</v>
      </c>
    </row>
    <row r="1629" spans="1:4" x14ac:dyDescent="0.25">
      <c r="A1629" s="2">
        <v>41212</v>
      </c>
      <c r="B1629" s="3">
        <v>21.94</v>
      </c>
      <c r="C1629" s="10">
        <f t="shared" si="50"/>
        <v>0</v>
      </c>
      <c r="D1629">
        <f t="shared" si="51"/>
        <v>2012</v>
      </c>
    </row>
    <row r="1630" spans="1:4" x14ac:dyDescent="0.25">
      <c r="A1630" s="2">
        <v>41213</v>
      </c>
      <c r="B1630" s="3">
        <v>12.9</v>
      </c>
      <c r="C1630" s="10">
        <f t="shared" si="50"/>
        <v>0</v>
      </c>
      <c r="D1630">
        <f t="shared" si="51"/>
        <v>2012</v>
      </c>
    </row>
    <row r="1631" spans="1:4" x14ac:dyDescent="0.25">
      <c r="A1631" s="2">
        <v>41214</v>
      </c>
      <c r="B1631" s="3">
        <v>18.38</v>
      </c>
      <c r="C1631" s="10">
        <f t="shared" si="50"/>
        <v>0</v>
      </c>
      <c r="D1631">
        <f t="shared" si="51"/>
        <v>2012</v>
      </c>
    </row>
    <row r="1632" spans="1:4" x14ac:dyDescent="0.25">
      <c r="A1632" s="2">
        <v>41215</v>
      </c>
      <c r="B1632" s="3">
        <v>16.73</v>
      </c>
      <c r="C1632" s="10">
        <f t="shared" si="50"/>
        <v>0</v>
      </c>
      <c r="D1632">
        <f t="shared" si="51"/>
        <v>2012</v>
      </c>
    </row>
    <row r="1633" spans="1:4" x14ac:dyDescent="0.25">
      <c r="A1633" s="2">
        <v>41216</v>
      </c>
      <c r="B1633" s="3">
        <v>14.9</v>
      </c>
      <c r="C1633" s="10">
        <f t="shared" si="50"/>
        <v>0</v>
      </c>
      <c r="D1633">
        <f t="shared" si="51"/>
        <v>2012</v>
      </c>
    </row>
    <row r="1634" spans="1:4" x14ac:dyDescent="0.25">
      <c r="A1634" s="2">
        <v>41217</v>
      </c>
      <c r="B1634" s="3">
        <v>14.31</v>
      </c>
      <c r="C1634" s="10">
        <f t="shared" si="50"/>
        <v>0</v>
      </c>
      <c r="D1634">
        <f t="shared" si="51"/>
        <v>2012</v>
      </c>
    </row>
    <row r="1635" spans="1:4" x14ac:dyDescent="0.25">
      <c r="A1635" s="2">
        <v>41218</v>
      </c>
      <c r="B1635" s="3">
        <v>18.21</v>
      </c>
      <c r="C1635" s="10">
        <f t="shared" si="50"/>
        <v>0</v>
      </c>
      <c r="D1635">
        <f t="shared" si="51"/>
        <v>2012</v>
      </c>
    </row>
    <row r="1636" spans="1:4" x14ac:dyDescent="0.25">
      <c r="A1636" s="2">
        <v>41219</v>
      </c>
      <c r="B1636" s="3">
        <v>21.71</v>
      </c>
      <c r="C1636" s="10">
        <f t="shared" si="50"/>
        <v>0</v>
      </c>
      <c r="D1636">
        <f t="shared" si="51"/>
        <v>2012</v>
      </c>
    </row>
    <row r="1637" spans="1:4" x14ac:dyDescent="0.25">
      <c r="A1637" s="2">
        <v>41220</v>
      </c>
      <c r="B1637" s="3">
        <v>16.73</v>
      </c>
      <c r="C1637" s="10">
        <f t="shared" si="50"/>
        <v>0</v>
      </c>
      <c r="D1637">
        <f t="shared" si="51"/>
        <v>2012</v>
      </c>
    </row>
    <row r="1638" spans="1:4" x14ac:dyDescent="0.25">
      <c r="A1638" s="2">
        <v>41221</v>
      </c>
      <c r="B1638" s="3">
        <v>15.06</v>
      </c>
      <c r="C1638" s="10">
        <f t="shared" si="50"/>
        <v>0</v>
      </c>
      <c r="D1638">
        <f t="shared" si="51"/>
        <v>2012</v>
      </c>
    </row>
    <row r="1639" spans="1:4" x14ac:dyDescent="0.25">
      <c r="A1639" s="2">
        <v>41222</v>
      </c>
      <c r="B1639" s="3">
        <v>10.210000000000001</v>
      </c>
      <c r="C1639" s="10">
        <f t="shared" si="50"/>
        <v>0</v>
      </c>
      <c r="D1639">
        <f t="shared" si="51"/>
        <v>2012</v>
      </c>
    </row>
    <row r="1640" spans="1:4" x14ac:dyDescent="0.25">
      <c r="A1640" s="2">
        <v>41223</v>
      </c>
      <c r="B1640" s="3">
        <v>11.77</v>
      </c>
      <c r="C1640" s="10">
        <f t="shared" si="50"/>
        <v>0</v>
      </c>
      <c r="D1640">
        <f t="shared" si="51"/>
        <v>2012</v>
      </c>
    </row>
    <row r="1641" spans="1:4" x14ac:dyDescent="0.25">
      <c r="A1641" s="2">
        <v>41224</v>
      </c>
      <c r="B1641" s="3">
        <v>16.600000000000001</v>
      </c>
      <c r="C1641" s="10">
        <f t="shared" si="50"/>
        <v>0</v>
      </c>
      <c r="D1641">
        <f t="shared" si="51"/>
        <v>2012</v>
      </c>
    </row>
    <row r="1642" spans="1:4" x14ac:dyDescent="0.25">
      <c r="A1642" s="2">
        <v>41225</v>
      </c>
      <c r="B1642" s="3">
        <v>21.88</v>
      </c>
      <c r="C1642" s="10">
        <f t="shared" si="50"/>
        <v>0</v>
      </c>
      <c r="D1642">
        <f t="shared" si="51"/>
        <v>2012</v>
      </c>
    </row>
    <row r="1643" spans="1:4" x14ac:dyDescent="0.25">
      <c r="A1643" s="2">
        <v>41226</v>
      </c>
      <c r="B1643" s="3">
        <v>18.170000000000002</v>
      </c>
      <c r="C1643" s="10">
        <f t="shared" si="50"/>
        <v>0</v>
      </c>
      <c r="D1643">
        <f t="shared" si="51"/>
        <v>2012</v>
      </c>
    </row>
    <row r="1644" spans="1:4" x14ac:dyDescent="0.25">
      <c r="A1644" s="2">
        <v>41227</v>
      </c>
      <c r="B1644" s="3">
        <v>16.88</v>
      </c>
      <c r="C1644" s="10">
        <f t="shared" si="50"/>
        <v>0</v>
      </c>
      <c r="D1644">
        <f t="shared" si="51"/>
        <v>2012</v>
      </c>
    </row>
    <row r="1645" spans="1:4" x14ac:dyDescent="0.25">
      <c r="A1645" s="2">
        <v>41228</v>
      </c>
      <c r="B1645" s="3">
        <v>16.54</v>
      </c>
      <c r="C1645" s="10">
        <f t="shared" si="50"/>
        <v>0</v>
      </c>
      <c r="D1645">
        <f t="shared" si="51"/>
        <v>2012</v>
      </c>
    </row>
    <row r="1646" spans="1:4" x14ac:dyDescent="0.25">
      <c r="A1646" s="2">
        <v>41229</v>
      </c>
      <c r="B1646" s="3">
        <v>11.85</v>
      </c>
      <c r="C1646" s="10">
        <f t="shared" si="50"/>
        <v>0</v>
      </c>
      <c r="D1646">
        <f t="shared" si="51"/>
        <v>2012</v>
      </c>
    </row>
    <row r="1647" spans="1:4" x14ac:dyDescent="0.25">
      <c r="A1647" s="2">
        <v>41230</v>
      </c>
      <c r="B1647" s="3">
        <v>11.85</v>
      </c>
      <c r="C1647" s="10">
        <f t="shared" si="50"/>
        <v>0</v>
      </c>
      <c r="D1647">
        <f t="shared" si="51"/>
        <v>2012</v>
      </c>
    </row>
    <row r="1648" spans="1:4" x14ac:dyDescent="0.25">
      <c r="A1648" s="2">
        <v>41231</v>
      </c>
      <c r="B1648" s="3">
        <v>16.25</v>
      </c>
      <c r="C1648" s="10">
        <f t="shared" si="50"/>
        <v>0</v>
      </c>
      <c r="D1648">
        <f t="shared" si="51"/>
        <v>2012</v>
      </c>
    </row>
    <row r="1649" spans="1:4" x14ac:dyDescent="0.25">
      <c r="A1649" s="2">
        <v>41232</v>
      </c>
      <c r="B1649" s="3">
        <v>16.940000000000001</v>
      </c>
      <c r="C1649" s="10">
        <f t="shared" si="50"/>
        <v>0</v>
      </c>
      <c r="D1649">
        <f t="shared" si="51"/>
        <v>2012</v>
      </c>
    </row>
    <row r="1650" spans="1:4" x14ac:dyDescent="0.25">
      <c r="A1650" s="2">
        <v>41233</v>
      </c>
      <c r="B1650" s="3">
        <v>18.54</v>
      </c>
      <c r="C1650" s="10">
        <f t="shared" si="50"/>
        <v>0</v>
      </c>
      <c r="D1650">
        <f t="shared" si="51"/>
        <v>2012</v>
      </c>
    </row>
    <row r="1651" spans="1:4" x14ac:dyDescent="0.25">
      <c r="A1651" s="2">
        <v>41234</v>
      </c>
      <c r="B1651" s="3">
        <v>15.52</v>
      </c>
      <c r="C1651" s="10">
        <f t="shared" si="50"/>
        <v>0</v>
      </c>
      <c r="D1651">
        <f t="shared" si="51"/>
        <v>2012</v>
      </c>
    </row>
    <row r="1652" spans="1:4" x14ac:dyDescent="0.25">
      <c r="A1652" s="2">
        <v>41235</v>
      </c>
      <c r="B1652" s="3">
        <v>12.58</v>
      </c>
      <c r="C1652" s="10">
        <f t="shared" si="50"/>
        <v>0</v>
      </c>
      <c r="D1652">
        <f t="shared" si="51"/>
        <v>2012</v>
      </c>
    </row>
    <row r="1653" spans="1:4" x14ac:dyDescent="0.25">
      <c r="A1653" s="2">
        <v>41236</v>
      </c>
      <c r="B1653" s="3">
        <v>16.5</v>
      </c>
      <c r="C1653" s="10">
        <f t="shared" si="50"/>
        <v>0</v>
      </c>
      <c r="D1653">
        <f t="shared" si="51"/>
        <v>2012</v>
      </c>
    </row>
    <row r="1654" spans="1:4" x14ac:dyDescent="0.25">
      <c r="A1654" s="2">
        <v>41237</v>
      </c>
      <c r="B1654" s="3">
        <v>19.5</v>
      </c>
      <c r="C1654" s="10">
        <f t="shared" si="50"/>
        <v>0</v>
      </c>
      <c r="D1654">
        <f t="shared" si="51"/>
        <v>2012</v>
      </c>
    </row>
    <row r="1655" spans="1:4" x14ac:dyDescent="0.25">
      <c r="A1655" s="2">
        <v>41238</v>
      </c>
      <c r="B1655" s="3">
        <v>22.33</v>
      </c>
      <c r="C1655" s="10">
        <f t="shared" si="50"/>
        <v>0</v>
      </c>
      <c r="D1655">
        <f t="shared" si="51"/>
        <v>2012</v>
      </c>
    </row>
    <row r="1656" spans="1:4" x14ac:dyDescent="0.25">
      <c r="A1656" s="2">
        <v>41239</v>
      </c>
      <c r="B1656" s="3">
        <v>18.29</v>
      </c>
      <c r="C1656" s="10">
        <f t="shared" si="50"/>
        <v>0</v>
      </c>
      <c r="D1656">
        <f t="shared" si="51"/>
        <v>2012</v>
      </c>
    </row>
    <row r="1657" spans="1:4" x14ac:dyDescent="0.25">
      <c r="A1657" s="2">
        <v>41240</v>
      </c>
      <c r="B1657" s="3">
        <v>20.9</v>
      </c>
      <c r="C1657" s="10">
        <f t="shared" si="50"/>
        <v>0</v>
      </c>
      <c r="D1657">
        <f t="shared" si="51"/>
        <v>2012</v>
      </c>
    </row>
    <row r="1658" spans="1:4" x14ac:dyDescent="0.25">
      <c r="A1658" s="2">
        <v>41241</v>
      </c>
      <c r="B1658" s="3">
        <v>15.35</v>
      </c>
      <c r="C1658" s="10">
        <f t="shared" si="50"/>
        <v>0</v>
      </c>
      <c r="D1658">
        <f t="shared" si="51"/>
        <v>2012</v>
      </c>
    </row>
    <row r="1659" spans="1:4" x14ac:dyDescent="0.25">
      <c r="A1659" s="2">
        <v>41242</v>
      </c>
      <c r="B1659" s="3">
        <v>10.19</v>
      </c>
      <c r="C1659" s="10">
        <f t="shared" si="50"/>
        <v>0</v>
      </c>
      <c r="D1659">
        <f t="shared" si="51"/>
        <v>2012</v>
      </c>
    </row>
    <row r="1660" spans="1:4" x14ac:dyDescent="0.25">
      <c r="A1660" s="2">
        <v>41243</v>
      </c>
      <c r="B1660" s="3">
        <v>15.1</v>
      </c>
      <c r="C1660" s="10">
        <f t="shared" si="50"/>
        <v>0</v>
      </c>
      <c r="D1660">
        <f t="shared" si="51"/>
        <v>2012</v>
      </c>
    </row>
    <row r="1661" spans="1:4" x14ac:dyDescent="0.25">
      <c r="A1661" s="2">
        <v>41244</v>
      </c>
      <c r="B1661" s="3">
        <v>22.44</v>
      </c>
      <c r="C1661" s="10">
        <f t="shared" si="50"/>
        <v>0</v>
      </c>
      <c r="D1661">
        <f t="shared" si="51"/>
        <v>2012</v>
      </c>
    </row>
    <row r="1662" spans="1:4" x14ac:dyDescent="0.25">
      <c r="A1662" s="2">
        <v>41245</v>
      </c>
      <c r="B1662" s="3">
        <v>16.27</v>
      </c>
      <c r="C1662" s="10">
        <f t="shared" si="50"/>
        <v>0</v>
      </c>
      <c r="D1662">
        <f t="shared" si="51"/>
        <v>2012</v>
      </c>
    </row>
    <row r="1663" spans="1:4" x14ac:dyDescent="0.25">
      <c r="A1663" s="2">
        <v>41246</v>
      </c>
      <c r="B1663" s="3">
        <v>8.8699999999999992</v>
      </c>
      <c r="C1663" s="10">
        <f t="shared" si="50"/>
        <v>0</v>
      </c>
      <c r="D1663">
        <f t="shared" si="51"/>
        <v>2012</v>
      </c>
    </row>
    <row r="1664" spans="1:4" x14ac:dyDescent="0.25">
      <c r="A1664" s="2">
        <v>41247</v>
      </c>
      <c r="B1664" s="3">
        <v>14.81</v>
      </c>
      <c r="C1664" s="10">
        <f t="shared" si="50"/>
        <v>0</v>
      </c>
      <c r="D1664">
        <f t="shared" si="51"/>
        <v>2012</v>
      </c>
    </row>
    <row r="1665" spans="1:4" x14ac:dyDescent="0.25">
      <c r="A1665" s="2">
        <v>41248</v>
      </c>
      <c r="B1665" s="3">
        <v>10.85</v>
      </c>
      <c r="C1665" s="10">
        <f t="shared" si="50"/>
        <v>0</v>
      </c>
      <c r="D1665">
        <f t="shared" si="51"/>
        <v>2012</v>
      </c>
    </row>
    <row r="1666" spans="1:4" x14ac:dyDescent="0.25">
      <c r="A1666" s="2">
        <v>41249</v>
      </c>
      <c r="B1666" s="3">
        <v>10.4</v>
      </c>
      <c r="C1666" s="10">
        <f t="shared" si="50"/>
        <v>0</v>
      </c>
      <c r="D1666">
        <f t="shared" si="51"/>
        <v>2012</v>
      </c>
    </row>
    <row r="1667" spans="1:4" x14ac:dyDescent="0.25">
      <c r="A1667" s="2">
        <v>41250</v>
      </c>
      <c r="B1667" s="3">
        <v>12.79</v>
      </c>
      <c r="C1667" s="10">
        <f t="shared" ref="C1667:C1730" si="52">IF(B1667&gt;79,(B1667-79)/79,0)</f>
        <v>0</v>
      </c>
      <c r="D1667">
        <f t="shared" ref="D1667:D1730" si="53">YEAR(A1667)</f>
        <v>2012</v>
      </c>
    </row>
    <row r="1668" spans="1:4" x14ac:dyDescent="0.25">
      <c r="A1668" s="2">
        <v>41251</v>
      </c>
      <c r="B1668" s="3">
        <v>16.46</v>
      </c>
      <c r="C1668" s="10">
        <f t="shared" si="52"/>
        <v>0</v>
      </c>
      <c r="D1668">
        <f t="shared" si="53"/>
        <v>2012</v>
      </c>
    </row>
    <row r="1669" spans="1:4" x14ac:dyDescent="0.25">
      <c r="A1669" s="2">
        <v>41252</v>
      </c>
      <c r="B1669" s="3">
        <v>18.850000000000001</v>
      </c>
      <c r="C1669" s="10">
        <f t="shared" si="52"/>
        <v>0</v>
      </c>
      <c r="D1669">
        <f t="shared" si="53"/>
        <v>2012</v>
      </c>
    </row>
    <row r="1670" spans="1:4" x14ac:dyDescent="0.25">
      <c r="A1670" s="2">
        <v>41253</v>
      </c>
      <c r="B1670" s="3">
        <v>13.71</v>
      </c>
      <c r="C1670" s="10">
        <f t="shared" si="52"/>
        <v>0</v>
      </c>
      <c r="D1670">
        <f t="shared" si="53"/>
        <v>2012</v>
      </c>
    </row>
    <row r="1671" spans="1:4" x14ac:dyDescent="0.25">
      <c r="A1671" s="2">
        <v>41254</v>
      </c>
      <c r="B1671" s="3">
        <v>15.67</v>
      </c>
      <c r="C1671" s="10">
        <f t="shared" si="52"/>
        <v>0</v>
      </c>
      <c r="D1671">
        <f t="shared" si="53"/>
        <v>2012</v>
      </c>
    </row>
    <row r="1672" spans="1:4" x14ac:dyDescent="0.25">
      <c r="A1672" s="2">
        <v>41255</v>
      </c>
      <c r="B1672" s="3">
        <v>15.29</v>
      </c>
      <c r="C1672" s="10">
        <f t="shared" si="52"/>
        <v>0</v>
      </c>
      <c r="D1672">
        <f t="shared" si="53"/>
        <v>2012</v>
      </c>
    </row>
    <row r="1673" spans="1:4" x14ac:dyDescent="0.25">
      <c r="A1673" s="2">
        <v>41256</v>
      </c>
      <c r="B1673" s="3">
        <v>13.15</v>
      </c>
      <c r="C1673" s="10">
        <f t="shared" si="52"/>
        <v>0</v>
      </c>
      <c r="D1673">
        <f t="shared" si="53"/>
        <v>2012</v>
      </c>
    </row>
    <row r="1674" spans="1:4" x14ac:dyDescent="0.25">
      <c r="A1674" s="2">
        <v>41257</v>
      </c>
      <c r="B1674" s="3">
        <v>19.29</v>
      </c>
      <c r="C1674" s="10">
        <f t="shared" si="52"/>
        <v>0</v>
      </c>
      <c r="D1674">
        <f t="shared" si="53"/>
        <v>2012</v>
      </c>
    </row>
    <row r="1675" spans="1:4" x14ac:dyDescent="0.25">
      <c r="A1675" s="2">
        <v>41258</v>
      </c>
      <c r="B1675" s="3">
        <v>18.079999999999998</v>
      </c>
      <c r="C1675" s="10">
        <f t="shared" si="52"/>
        <v>0</v>
      </c>
      <c r="D1675">
        <f t="shared" si="53"/>
        <v>2012</v>
      </c>
    </row>
    <row r="1676" spans="1:4" x14ac:dyDescent="0.25">
      <c r="A1676" s="2">
        <v>41259</v>
      </c>
      <c r="B1676" s="3">
        <v>13.6</v>
      </c>
      <c r="C1676" s="10">
        <f t="shared" si="52"/>
        <v>0</v>
      </c>
      <c r="D1676">
        <f t="shared" si="53"/>
        <v>2012</v>
      </c>
    </row>
    <row r="1677" spans="1:4" x14ac:dyDescent="0.25">
      <c r="A1677" s="2">
        <v>41260</v>
      </c>
      <c r="B1677" s="3">
        <v>14.75</v>
      </c>
      <c r="C1677" s="10">
        <f t="shared" si="52"/>
        <v>0</v>
      </c>
      <c r="D1677">
        <f t="shared" si="53"/>
        <v>2012</v>
      </c>
    </row>
    <row r="1678" spans="1:4" x14ac:dyDescent="0.25">
      <c r="A1678" s="2">
        <v>41261</v>
      </c>
      <c r="B1678" s="3">
        <v>10.85</v>
      </c>
      <c r="C1678" s="10">
        <f t="shared" si="52"/>
        <v>0</v>
      </c>
      <c r="D1678">
        <f t="shared" si="53"/>
        <v>2012</v>
      </c>
    </row>
    <row r="1679" spans="1:4" x14ac:dyDescent="0.25">
      <c r="A1679" s="2">
        <v>41262</v>
      </c>
      <c r="B1679" s="3">
        <v>7.5620000000000003</v>
      </c>
      <c r="C1679" s="10">
        <f t="shared" si="52"/>
        <v>0</v>
      </c>
      <c r="D1679">
        <f t="shared" si="53"/>
        <v>2012</v>
      </c>
    </row>
    <row r="1680" spans="1:4" x14ac:dyDescent="0.25">
      <c r="A1680" s="2">
        <v>41263</v>
      </c>
      <c r="B1680" s="3">
        <v>10.42</v>
      </c>
      <c r="C1680" s="10">
        <f t="shared" si="52"/>
        <v>0</v>
      </c>
      <c r="D1680">
        <f t="shared" si="53"/>
        <v>2012</v>
      </c>
    </row>
    <row r="1681" spans="1:4" x14ac:dyDescent="0.25">
      <c r="A1681" s="2">
        <v>41264</v>
      </c>
      <c r="B1681" s="3">
        <v>13.92</v>
      </c>
      <c r="C1681" s="10">
        <f t="shared" si="52"/>
        <v>0</v>
      </c>
      <c r="D1681">
        <f t="shared" si="53"/>
        <v>2012</v>
      </c>
    </row>
    <row r="1682" spans="1:4" x14ac:dyDescent="0.25">
      <c r="A1682" s="2">
        <v>41265</v>
      </c>
      <c r="B1682" s="3">
        <v>13.52</v>
      </c>
      <c r="C1682" s="10">
        <f t="shared" si="52"/>
        <v>0</v>
      </c>
      <c r="D1682">
        <f t="shared" si="53"/>
        <v>2012</v>
      </c>
    </row>
    <row r="1683" spans="1:4" x14ac:dyDescent="0.25">
      <c r="A1683" s="2">
        <v>41266</v>
      </c>
      <c r="B1683" s="3">
        <v>10.119999999999999</v>
      </c>
      <c r="C1683" s="10">
        <f t="shared" si="52"/>
        <v>0</v>
      </c>
      <c r="D1683">
        <f t="shared" si="53"/>
        <v>2012</v>
      </c>
    </row>
    <row r="1684" spans="1:4" x14ac:dyDescent="0.25">
      <c r="A1684" s="2">
        <v>41267</v>
      </c>
      <c r="B1684" s="3">
        <v>8.6039999999999992</v>
      </c>
      <c r="C1684" s="10">
        <f t="shared" si="52"/>
        <v>0</v>
      </c>
      <c r="D1684">
        <f t="shared" si="53"/>
        <v>2012</v>
      </c>
    </row>
    <row r="1685" spans="1:4" x14ac:dyDescent="0.25">
      <c r="A1685" s="2">
        <v>41268</v>
      </c>
      <c r="B1685" s="3">
        <v>5.1879999999999997</v>
      </c>
      <c r="C1685" s="10">
        <f t="shared" si="52"/>
        <v>0</v>
      </c>
      <c r="D1685">
        <f t="shared" si="53"/>
        <v>2012</v>
      </c>
    </row>
    <row r="1686" spans="1:4" x14ac:dyDescent="0.25">
      <c r="A1686" s="2">
        <v>41269</v>
      </c>
      <c r="B1686" s="3">
        <v>17.149999999999999</v>
      </c>
      <c r="C1686" s="10">
        <f t="shared" si="52"/>
        <v>0</v>
      </c>
      <c r="D1686">
        <f t="shared" si="53"/>
        <v>2012</v>
      </c>
    </row>
    <row r="1687" spans="1:4" x14ac:dyDescent="0.25">
      <c r="A1687" s="2">
        <v>41270</v>
      </c>
      <c r="B1687" s="3">
        <v>18.88</v>
      </c>
      <c r="C1687" s="10">
        <f t="shared" si="52"/>
        <v>0</v>
      </c>
      <c r="D1687">
        <f t="shared" si="53"/>
        <v>2012</v>
      </c>
    </row>
    <row r="1688" spans="1:4" x14ac:dyDescent="0.25">
      <c r="A1688" s="2">
        <v>41271</v>
      </c>
      <c r="B1688" s="3">
        <v>17.100000000000001</v>
      </c>
      <c r="C1688" s="10">
        <f t="shared" si="52"/>
        <v>0</v>
      </c>
      <c r="D1688">
        <f t="shared" si="53"/>
        <v>2012</v>
      </c>
    </row>
    <row r="1689" spans="1:4" x14ac:dyDescent="0.25">
      <c r="A1689" s="2">
        <v>41272</v>
      </c>
      <c r="B1689" s="3">
        <v>17.059999999999999</v>
      </c>
      <c r="C1689" s="10">
        <f t="shared" si="52"/>
        <v>0</v>
      </c>
      <c r="D1689">
        <f t="shared" si="53"/>
        <v>2012</v>
      </c>
    </row>
    <row r="1690" spans="1:4" x14ac:dyDescent="0.25">
      <c r="A1690" s="2">
        <v>41273</v>
      </c>
      <c r="B1690" s="3">
        <v>16.850000000000001</v>
      </c>
      <c r="C1690" s="10">
        <f t="shared" si="52"/>
        <v>0</v>
      </c>
      <c r="D1690">
        <f t="shared" si="53"/>
        <v>2012</v>
      </c>
    </row>
    <row r="1691" spans="1:4" x14ac:dyDescent="0.25">
      <c r="A1691" s="2">
        <v>41274</v>
      </c>
      <c r="B1691" s="3">
        <v>23.17</v>
      </c>
      <c r="C1691" s="10">
        <f t="shared" si="52"/>
        <v>0</v>
      </c>
      <c r="D1691">
        <f t="shared" si="53"/>
        <v>2012</v>
      </c>
    </row>
    <row r="1692" spans="1:4" x14ac:dyDescent="0.25">
      <c r="A1692" s="2">
        <v>41275</v>
      </c>
      <c r="B1692" s="3">
        <v>27.62</v>
      </c>
      <c r="C1692" s="10">
        <f t="shared" si="52"/>
        <v>0</v>
      </c>
      <c r="D1692">
        <f t="shared" si="53"/>
        <v>2013</v>
      </c>
    </row>
    <row r="1693" spans="1:4" x14ac:dyDescent="0.25">
      <c r="A1693" s="2">
        <v>41276</v>
      </c>
      <c r="B1693" s="3">
        <v>13</v>
      </c>
      <c r="C1693" s="10">
        <f t="shared" si="52"/>
        <v>0</v>
      </c>
      <c r="D1693">
        <f t="shared" si="53"/>
        <v>2013</v>
      </c>
    </row>
    <row r="1694" spans="1:4" x14ac:dyDescent="0.25">
      <c r="A1694" s="2">
        <v>41277</v>
      </c>
      <c r="B1694" s="3">
        <v>16.79</v>
      </c>
      <c r="C1694" s="10">
        <f t="shared" si="52"/>
        <v>0</v>
      </c>
      <c r="D1694">
        <f t="shared" si="53"/>
        <v>2013</v>
      </c>
    </row>
    <row r="1695" spans="1:4" x14ac:dyDescent="0.25">
      <c r="A1695" s="2">
        <v>41278</v>
      </c>
      <c r="B1695" s="3">
        <v>16.75</v>
      </c>
      <c r="C1695" s="10">
        <f t="shared" si="52"/>
        <v>0</v>
      </c>
      <c r="D1695">
        <f t="shared" si="53"/>
        <v>2013</v>
      </c>
    </row>
    <row r="1696" spans="1:4" x14ac:dyDescent="0.25">
      <c r="A1696" s="2">
        <v>41279</v>
      </c>
      <c r="B1696" s="3">
        <v>11.88</v>
      </c>
      <c r="C1696" s="10">
        <f t="shared" si="52"/>
        <v>0</v>
      </c>
      <c r="D1696">
        <f t="shared" si="53"/>
        <v>2013</v>
      </c>
    </row>
    <row r="1697" spans="1:4" x14ac:dyDescent="0.25">
      <c r="A1697" s="2">
        <v>41280</v>
      </c>
      <c r="B1697" s="3">
        <v>14.33</v>
      </c>
      <c r="C1697" s="10">
        <f t="shared" si="52"/>
        <v>0</v>
      </c>
      <c r="D1697">
        <f t="shared" si="53"/>
        <v>2013</v>
      </c>
    </row>
    <row r="1698" spans="1:4" x14ac:dyDescent="0.25">
      <c r="A1698" s="2">
        <v>41281</v>
      </c>
      <c r="B1698" s="3">
        <v>9.2919999999999998</v>
      </c>
      <c r="C1698" s="10">
        <f t="shared" si="52"/>
        <v>0</v>
      </c>
      <c r="D1698">
        <f t="shared" si="53"/>
        <v>2013</v>
      </c>
    </row>
    <row r="1699" spans="1:4" x14ac:dyDescent="0.25">
      <c r="A1699" s="2">
        <v>41282</v>
      </c>
      <c r="B1699" s="3">
        <v>14.42</v>
      </c>
      <c r="C1699" s="10">
        <f t="shared" si="52"/>
        <v>0</v>
      </c>
      <c r="D1699">
        <f t="shared" si="53"/>
        <v>2013</v>
      </c>
    </row>
    <row r="1700" spans="1:4" x14ac:dyDescent="0.25">
      <c r="A1700" s="2">
        <v>41283</v>
      </c>
      <c r="B1700" s="3">
        <v>21.79</v>
      </c>
      <c r="C1700" s="10">
        <f t="shared" si="52"/>
        <v>0</v>
      </c>
      <c r="D1700">
        <f t="shared" si="53"/>
        <v>2013</v>
      </c>
    </row>
    <row r="1701" spans="1:4" x14ac:dyDescent="0.25">
      <c r="A1701" s="2">
        <v>41284</v>
      </c>
      <c r="B1701" s="3">
        <v>21.58</v>
      </c>
      <c r="C1701" s="10">
        <f t="shared" si="52"/>
        <v>0</v>
      </c>
      <c r="D1701">
        <f t="shared" si="53"/>
        <v>2013</v>
      </c>
    </row>
    <row r="1702" spans="1:4" x14ac:dyDescent="0.25">
      <c r="A1702" s="2">
        <v>41285</v>
      </c>
      <c r="B1702" s="3">
        <v>19.079999999999998</v>
      </c>
      <c r="C1702" s="10">
        <f t="shared" si="52"/>
        <v>0</v>
      </c>
      <c r="D1702">
        <f t="shared" si="53"/>
        <v>2013</v>
      </c>
    </row>
    <row r="1703" spans="1:4" x14ac:dyDescent="0.25">
      <c r="A1703" s="2">
        <v>41286</v>
      </c>
      <c r="B1703" s="3">
        <v>17</v>
      </c>
      <c r="C1703" s="10">
        <f t="shared" si="52"/>
        <v>0</v>
      </c>
      <c r="D1703">
        <f t="shared" si="53"/>
        <v>2013</v>
      </c>
    </row>
    <row r="1704" spans="1:4" x14ac:dyDescent="0.25">
      <c r="A1704" s="2">
        <v>41287</v>
      </c>
      <c r="B1704" s="3">
        <v>14.08</v>
      </c>
      <c r="C1704" s="10">
        <f t="shared" si="52"/>
        <v>0</v>
      </c>
      <c r="D1704">
        <f t="shared" si="53"/>
        <v>2013</v>
      </c>
    </row>
    <row r="1705" spans="1:4" x14ac:dyDescent="0.25">
      <c r="A1705" s="2">
        <v>41288</v>
      </c>
      <c r="B1705" s="3">
        <v>13.13</v>
      </c>
      <c r="C1705" s="10">
        <f t="shared" si="52"/>
        <v>0</v>
      </c>
      <c r="D1705">
        <f t="shared" si="53"/>
        <v>2013</v>
      </c>
    </row>
    <row r="1706" spans="1:4" x14ac:dyDescent="0.25">
      <c r="A1706" s="2">
        <v>41289</v>
      </c>
      <c r="B1706" s="3">
        <v>14.12</v>
      </c>
      <c r="C1706" s="10">
        <f t="shared" si="52"/>
        <v>0</v>
      </c>
      <c r="D1706">
        <f t="shared" si="53"/>
        <v>2013</v>
      </c>
    </row>
    <row r="1707" spans="1:4" x14ac:dyDescent="0.25">
      <c r="A1707" s="2">
        <v>41290</v>
      </c>
      <c r="B1707" s="3">
        <v>17.62</v>
      </c>
      <c r="C1707" s="10">
        <f t="shared" si="52"/>
        <v>0</v>
      </c>
      <c r="D1707">
        <f t="shared" si="53"/>
        <v>2013</v>
      </c>
    </row>
    <row r="1708" spans="1:4" x14ac:dyDescent="0.25">
      <c r="A1708" s="2">
        <v>41291</v>
      </c>
      <c r="B1708" s="3">
        <v>17.75</v>
      </c>
      <c r="C1708" s="10">
        <f t="shared" si="52"/>
        <v>0</v>
      </c>
      <c r="D1708">
        <f t="shared" si="53"/>
        <v>2013</v>
      </c>
    </row>
    <row r="1709" spans="1:4" x14ac:dyDescent="0.25">
      <c r="A1709" s="2">
        <v>41292</v>
      </c>
      <c r="B1709" s="3">
        <v>14.79</v>
      </c>
      <c r="C1709" s="10">
        <f t="shared" si="52"/>
        <v>0</v>
      </c>
      <c r="D1709">
        <f t="shared" si="53"/>
        <v>2013</v>
      </c>
    </row>
    <row r="1710" spans="1:4" x14ac:dyDescent="0.25">
      <c r="A1710" s="2">
        <v>41293</v>
      </c>
      <c r="B1710" s="3">
        <v>18.75</v>
      </c>
      <c r="C1710" s="10">
        <f t="shared" si="52"/>
        <v>0</v>
      </c>
      <c r="D1710">
        <f t="shared" si="53"/>
        <v>2013</v>
      </c>
    </row>
    <row r="1711" spans="1:4" x14ac:dyDescent="0.25">
      <c r="A1711" s="2">
        <v>41294</v>
      </c>
      <c r="B1711" s="3">
        <v>16.04</v>
      </c>
      <c r="C1711" s="10">
        <f t="shared" si="52"/>
        <v>0</v>
      </c>
      <c r="D1711">
        <f t="shared" si="53"/>
        <v>2013</v>
      </c>
    </row>
    <row r="1712" spans="1:4" x14ac:dyDescent="0.25">
      <c r="A1712" s="2">
        <v>41295</v>
      </c>
      <c r="B1712" s="3">
        <v>17.170000000000002</v>
      </c>
      <c r="C1712" s="10">
        <f t="shared" si="52"/>
        <v>0</v>
      </c>
      <c r="D1712">
        <f t="shared" si="53"/>
        <v>2013</v>
      </c>
    </row>
    <row r="1713" spans="1:4" x14ac:dyDescent="0.25">
      <c r="A1713" s="2">
        <v>41296</v>
      </c>
      <c r="B1713" s="3">
        <v>17.46</v>
      </c>
      <c r="C1713" s="10">
        <f t="shared" si="52"/>
        <v>0</v>
      </c>
      <c r="D1713">
        <f t="shared" si="53"/>
        <v>2013</v>
      </c>
    </row>
    <row r="1714" spans="1:4" x14ac:dyDescent="0.25">
      <c r="A1714" s="2">
        <v>41297</v>
      </c>
      <c r="B1714" s="3">
        <v>20.75</v>
      </c>
      <c r="C1714" s="10">
        <f t="shared" si="52"/>
        <v>0</v>
      </c>
      <c r="D1714">
        <f t="shared" si="53"/>
        <v>2013</v>
      </c>
    </row>
    <row r="1715" spans="1:4" x14ac:dyDescent="0.25">
      <c r="A1715" s="2">
        <v>41298</v>
      </c>
      <c r="B1715" s="3">
        <v>17.96</v>
      </c>
      <c r="C1715" s="10">
        <f t="shared" si="52"/>
        <v>0</v>
      </c>
      <c r="D1715">
        <f t="shared" si="53"/>
        <v>2013</v>
      </c>
    </row>
    <row r="1716" spans="1:4" x14ac:dyDescent="0.25">
      <c r="A1716" s="2">
        <v>41299</v>
      </c>
      <c r="B1716" s="3">
        <v>19.71</v>
      </c>
      <c r="C1716" s="10">
        <f t="shared" si="52"/>
        <v>0</v>
      </c>
      <c r="D1716">
        <f t="shared" si="53"/>
        <v>2013</v>
      </c>
    </row>
    <row r="1717" spans="1:4" x14ac:dyDescent="0.25">
      <c r="A1717" s="2">
        <v>41300</v>
      </c>
      <c r="B1717" s="3">
        <v>19.170000000000002</v>
      </c>
      <c r="C1717" s="10">
        <f t="shared" si="52"/>
        <v>0</v>
      </c>
      <c r="D1717">
        <f t="shared" si="53"/>
        <v>2013</v>
      </c>
    </row>
    <row r="1718" spans="1:4" x14ac:dyDescent="0.25">
      <c r="A1718" s="2">
        <v>41301</v>
      </c>
      <c r="B1718" s="3">
        <v>15.92</v>
      </c>
      <c r="C1718" s="10">
        <f t="shared" si="52"/>
        <v>0</v>
      </c>
      <c r="D1718">
        <f t="shared" si="53"/>
        <v>2013</v>
      </c>
    </row>
    <row r="1719" spans="1:4" x14ac:dyDescent="0.25">
      <c r="A1719" s="2">
        <v>41302</v>
      </c>
      <c r="B1719" s="3">
        <v>11.92</v>
      </c>
      <c r="C1719" s="10">
        <f t="shared" si="52"/>
        <v>0</v>
      </c>
      <c r="D1719">
        <f t="shared" si="53"/>
        <v>2013</v>
      </c>
    </row>
    <row r="1720" spans="1:4" x14ac:dyDescent="0.25">
      <c r="A1720" s="2">
        <v>41303</v>
      </c>
      <c r="B1720" s="3">
        <v>11.62</v>
      </c>
      <c r="C1720" s="10">
        <f t="shared" si="52"/>
        <v>0</v>
      </c>
      <c r="D1720">
        <f t="shared" si="53"/>
        <v>2013</v>
      </c>
    </row>
    <row r="1721" spans="1:4" x14ac:dyDescent="0.25">
      <c r="A1721" s="2">
        <v>41304</v>
      </c>
      <c r="B1721" s="3">
        <v>12.83</v>
      </c>
      <c r="C1721" s="10">
        <f t="shared" si="52"/>
        <v>0</v>
      </c>
      <c r="D1721">
        <f t="shared" si="53"/>
        <v>2013</v>
      </c>
    </row>
    <row r="1722" spans="1:4" x14ac:dyDescent="0.25">
      <c r="A1722" s="2">
        <v>41305</v>
      </c>
      <c r="B1722" s="3">
        <v>15.96</v>
      </c>
      <c r="C1722" s="10">
        <f t="shared" si="52"/>
        <v>0</v>
      </c>
      <c r="D1722">
        <f t="shared" si="53"/>
        <v>2013</v>
      </c>
    </row>
    <row r="1723" spans="1:4" x14ac:dyDescent="0.25">
      <c r="A1723" s="2">
        <v>41306</v>
      </c>
      <c r="B1723" s="3">
        <v>21.21</v>
      </c>
      <c r="C1723" s="10">
        <f t="shared" si="52"/>
        <v>0</v>
      </c>
      <c r="D1723">
        <f t="shared" si="53"/>
        <v>2013</v>
      </c>
    </row>
    <row r="1724" spans="1:4" x14ac:dyDescent="0.25">
      <c r="A1724" s="2">
        <v>41307</v>
      </c>
      <c r="B1724" s="3">
        <v>18.96</v>
      </c>
      <c r="C1724" s="10">
        <f t="shared" si="52"/>
        <v>0</v>
      </c>
      <c r="D1724">
        <f t="shared" si="53"/>
        <v>2013</v>
      </c>
    </row>
    <row r="1725" spans="1:4" x14ac:dyDescent="0.25">
      <c r="A1725" s="2">
        <v>41308</v>
      </c>
      <c r="B1725" s="3">
        <v>15.96</v>
      </c>
      <c r="C1725" s="10">
        <f t="shared" si="52"/>
        <v>0</v>
      </c>
      <c r="D1725">
        <f t="shared" si="53"/>
        <v>2013</v>
      </c>
    </row>
    <row r="1726" spans="1:4" x14ac:dyDescent="0.25">
      <c r="A1726" s="2">
        <v>41309</v>
      </c>
      <c r="B1726" s="3">
        <v>18.54</v>
      </c>
      <c r="C1726" s="10">
        <f t="shared" si="52"/>
        <v>0</v>
      </c>
      <c r="D1726">
        <f t="shared" si="53"/>
        <v>2013</v>
      </c>
    </row>
    <row r="1727" spans="1:4" x14ac:dyDescent="0.25">
      <c r="A1727" s="2">
        <v>41310</v>
      </c>
      <c r="B1727" s="3">
        <v>20.079999999999998</v>
      </c>
      <c r="C1727" s="10">
        <f t="shared" si="52"/>
        <v>0</v>
      </c>
      <c r="D1727">
        <f t="shared" si="53"/>
        <v>2013</v>
      </c>
    </row>
    <row r="1728" spans="1:4" x14ac:dyDescent="0.25">
      <c r="A1728" s="2">
        <v>41311</v>
      </c>
      <c r="B1728" s="3">
        <v>18.71</v>
      </c>
      <c r="C1728" s="10">
        <f t="shared" si="52"/>
        <v>0</v>
      </c>
      <c r="D1728">
        <f t="shared" si="53"/>
        <v>2013</v>
      </c>
    </row>
    <row r="1729" spans="1:4" x14ac:dyDescent="0.25">
      <c r="A1729" s="2">
        <v>41312</v>
      </c>
      <c r="B1729" s="3">
        <v>14.5</v>
      </c>
      <c r="C1729" s="10">
        <f t="shared" si="52"/>
        <v>0</v>
      </c>
      <c r="D1729">
        <f t="shared" si="53"/>
        <v>2013</v>
      </c>
    </row>
    <row r="1730" spans="1:4" x14ac:dyDescent="0.25">
      <c r="A1730" s="2">
        <v>41313</v>
      </c>
      <c r="B1730" s="3">
        <v>12.62</v>
      </c>
      <c r="C1730" s="10">
        <f t="shared" si="52"/>
        <v>0</v>
      </c>
      <c r="D1730">
        <f t="shared" si="53"/>
        <v>2013</v>
      </c>
    </row>
    <row r="1731" spans="1:4" x14ac:dyDescent="0.25">
      <c r="A1731" s="2">
        <v>41314</v>
      </c>
      <c r="B1731" s="3">
        <v>10.17</v>
      </c>
      <c r="C1731" s="10">
        <f t="shared" ref="C1731:C1794" si="54">IF(B1731&gt;79,(B1731-79)/79,0)</f>
        <v>0</v>
      </c>
      <c r="D1731">
        <f t="shared" ref="D1731:D1794" si="55">YEAR(A1731)</f>
        <v>2013</v>
      </c>
    </row>
    <row r="1732" spans="1:4" x14ac:dyDescent="0.25">
      <c r="A1732" s="2">
        <v>41315</v>
      </c>
      <c r="B1732" s="3">
        <v>9.625</v>
      </c>
      <c r="C1732" s="10">
        <f t="shared" si="54"/>
        <v>0</v>
      </c>
      <c r="D1732">
        <f t="shared" si="55"/>
        <v>2013</v>
      </c>
    </row>
    <row r="1733" spans="1:4" x14ac:dyDescent="0.25">
      <c r="A1733" s="2">
        <v>41316</v>
      </c>
      <c r="B1733" s="3">
        <v>10.62</v>
      </c>
      <c r="C1733" s="10">
        <f t="shared" si="54"/>
        <v>0</v>
      </c>
      <c r="D1733">
        <f t="shared" si="55"/>
        <v>2013</v>
      </c>
    </row>
    <row r="1734" spans="1:4" x14ac:dyDescent="0.25">
      <c r="A1734" s="2">
        <v>41317</v>
      </c>
      <c r="B1734" s="3">
        <v>11.08</v>
      </c>
      <c r="C1734" s="10">
        <f t="shared" si="54"/>
        <v>0</v>
      </c>
      <c r="D1734">
        <f t="shared" si="55"/>
        <v>2013</v>
      </c>
    </row>
    <row r="1735" spans="1:4" x14ac:dyDescent="0.25">
      <c r="A1735" s="2">
        <v>41318</v>
      </c>
      <c r="B1735" s="3">
        <v>13.46</v>
      </c>
      <c r="C1735" s="10">
        <f t="shared" si="54"/>
        <v>0</v>
      </c>
      <c r="D1735">
        <f t="shared" si="55"/>
        <v>2013</v>
      </c>
    </row>
    <row r="1736" spans="1:4" x14ac:dyDescent="0.25">
      <c r="A1736" s="2">
        <v>41319</v>
      </c>
      <c r="B1736" s="3">
        <v>16.670000000000002</v>
      </c>
      <c r="C1736" s="10">
        <f t="shared" si="54"/>
        <v>0</v>
      </c>
      <c r="D1736">
        <f t="shared" si="55"/>
        <v>2013</v>
      </c>
    </row>
    <row r="1737" spans="1:4" x14ac:dyDescent="0.25">
      <c r="A1737" s="2">
        <v>41320</v>
      </c>
      <c r="B1737" s="3">
        <v>18.38</v>
      </c>
      <c r="C1737" s="10">
        <f t="shared" si="54"/>
        <v>0</v>
      </c>
      <c r="D1737">
        <f t="shared" si="55"/>
        <v>2013</v>
      </c>
    </row>
    <row r="1738" spans="1:4" x14ac:dyDescent="0.25">
      <c r="A1738" s="2">
        <v>41321</v>
      </c>
      <c r="B1738" s="3">
        <v>9.375</v>
      </c>
      <c r="C1738" s="10">
        <f t="shared" si="54"/>
        <v>0</v>
      </c>
      <c r="D1738">
        <f t="shared" si="55"/>
        <v>2013</v>
      </c>
    </row>
    <row r="1739" spans="1:4" x14ac:dyDescent="0.25">
      <c r="A1739" s="2">
        <v>41322</v>
      </c>
      <c r="B1739" s="3">
        <v>6.9580000000000002</v>
      </c>
      <c r="C1739" s="10">
        <f t="shared" si="54"/>
        <v>0</v>
      </c>
      <c r="D1739">
        <f t="shared" si="55"/>
        <v>2013</v>
      </c>
    </row>
    <row r="1740" spans="1:4" x14ac:dyDescent="0.25">
      <c r="A1740" s="2">
        <v>41323</v>
      </c>
      <c r="B1740" s="3">
        <v>9.4580000000000002</v>
      </c>
      <c r="C1740" s="10">
        <f t="shared" si="54"/>
        <v>0</v>
      </c>
      <c r="D1740">
        <f t="shared" si="55"/>
        <v>2013</v>
      </c>
    </row>
    <row r="1741" spans="1:4" x14ac:dyDescent="0.25">
      <c r="A1741" s="2">
        <v>41324</v>
      </c>
      <c r="B1741" s="3">
        <v>12.83</v>
      </c>
      <c r="C1741" s="10">
        <f t="shared" si="54"/>
        <v>0</v>
      </c>
      <c r="D1741">
        <f t="shared" si="55"/>
        <v>2013</v>
      </c>
    </row>
    <row r="1742" spans="1:4" x14ac:dyDescent="0.25">
      <c r="A1742" s="2">
        <v>41325</v>
      </c>
      <c r="B1742" s="3">
        <v>15.71</v>
      </c>
      <c r="C1742" s="10">
        <f t="shared" si="54"/>
        <v>0</v>
      </c>
      <c r="D1742">
        <f t="shared" si="55"/>
        <v>2013</v>
      </c>
    </row>
    <row r="1743" spans="1:4" x14ac:dyDescent="0.25">
      <c r="A1743" s="2">
        <v>41326</v>
      </c>
      <c r="B1743" s="3">
        <v>20.21</v>
      </c>
      <c r="C1743" s="10">
        <f t="shared" si="54"/>
        <v>0</v>
      </c>
      <c r="D1743">
        <f t="shared" si="55"/>
        <v>2013</v>
      </c>
    </row>
    <row r="1744" spans="1:4" x14ac:dyDescent="0.25">
      <c r="A1744" s="2">
        <v>41327</v>
      </c>
      <c r="B1744" s="3">
        <v>22.96</v>
      </c>
      <c r="C1744" s="10">
        <f t="shared" si="54"/>
        <v>0</v>
      </c>
      <c r="D1744">
        <f t="shared" si="55"/>
        <v>2013</v>
      </c>
    </row>
    <row r="1745" spans="1:4" x14ac:dyDescent="0.25">
      <c r="A1745" s="2">
        <v>41328</v>
      </c>
      <c r="B1745" s="3">
        <v>13.25</v>
      </c>
      <c r="C1745" s="10">
        <f t="shared" si="54"/>
        <v>0</v>
      </c>
      <c r="D1745">
        <f t="shared" si="55"/>
        <v>2013</v>
      </c>
    </row>
    <row r="1746" spans="1:4" x14ac:dyDescent="0.25">
      <c r="A1746" s="2">
        <v>41329</v>
      </c>
      <c r="B1746" s="3">
        <v>11.79</v>
      </c>
      <c r="C1746" s="10">
        <f t="shared" si="54"/>
        <v>0</v>
      </c>
      <c r="D1746">
        <f t="shared" si="55"/>
        <v>2013</v>
      </c>
    </row>
    <row r="1747" spans="1:4" x14ac:dyDescent="0.25">
      <c r="A1747" s="2">
        <v>41330</v>
      </c>
      <c r="B1747" s="3">
        <v>16.21</v>
      </c>
      <c r="C1747" s="10">
        <f t="shared" si="54"/>
        <v>0</v>
      </c>
      <c r="D1747">
        <f t="shared" si="55"/>
        <v>2013</v>
      </c>
    </row>
    <row r="1748" spans="1:4" x14ac:dyDescent="0.25">
      <c r="A1748" s="2">
        <v>41331</v>
      </c>
      <c r="B1748" s="3">
        <v>20.18</v>
      </c>
      <c r="C1748" s="10">
        <f t="shared" si="54"/>
        <v>0</v>
      </c>
      <c r="D1748">
        <f t="shared" si="55"/>
        <v>2013</v>
      </c>
    </row>
    <row r="1749" spans="1:4" x14ac:dyDescent="0.25">
      <c r="A1749" s="2">
        <v>41332</v>
      </c>
      <c r="B1749" s="3">
        <v>19.829999999999998</v>
      </c>
      <c r="C1749" s="10">
        <f t="shared" si="54"/>
        <v>0</v>
      </c>
      <c r="D1749">
        <f t="shared" si="55"/>
        <v>2013</v>
      </c>
    </row>
    <row r="1750" spans="1:4" x14ac:dyDescent="0.25">
      <c r="A1750" s="2">
        <v>41333</v>
      </c>
      <c r="B1750" s="3">
        <v>16.04</v>
      </c>
      <c r="C1750" s="10">
        <f t="shared" si="54"/>
        <v>0</v>
      </c>
      <c r="D1750">
        <f t="shared" si="55"/>
        <v>2013</v>
      </c>
    </row>
    <row r="1751" spans="1:4" x14ac:dyDescent="0.25">
      <c r="A1751" s="2">
        <v>41334</v>
      </c>
      <c r="B1751" s="3">
        <v>8.4169999999999998</v>
      </c>
      <c r="C1751" s="10">
        <f t="shared" si="54"/>
        <v>0</v>
      </c>
      <c r="D1751">
        <f t="shared" si="55"/>
        <v>2013</v>
      </c>
    </row>
    <row r="1752" spans="1:4" x14ac:dyDescent="0.25">
      <c r="A1752" s="2">
        <v>41335</v>
      </c>
      <c r="B1752" s="3">
        <v>16</v>
      </c>
      <c r="C1752" s="10">
        <f t="shared" si="54"/>
        <v>0</v>
      </c>
      <c r="D1752">
        <f t="shared" si="55"/>
        <v>2013</v>
      </c>
    </row>
    <row r="1753" spans="1:4" x14ac:dyDescent="0.25">
      <c r="A1753" s="2">
        <v>41336</v>
      </c>
      <c r="B1753" s="3">
        <v>19.670000000000002</v>
      </c>
      <c r="C1753" s="10">
        <f t="shared" si="54"/>
        <v>0</v>
      </c>
      <c r="D1753">
        <f t="shared" si="55"/>
        <v>2013</v>
      </c>
    </row>
    <row r="1754" spans="1:4" x14ac:dyDescent="0.25">
      <c r="A1754" s="2">
        <v>41337</v>
      </c>
      <c r="B1754" s="3">
        <v>19.170000000000002</v>
      </c>
      <c r="C1754" s="10">
        <f t="shared" si="54"/>
        <v>0</v>
      </c>
      <c r="D1754">
        <f t="shared" si="55"/>
        <v>2013</v>
      </c>
    </row>
    <row r="1755" spans="1:4" x14ac:dyDescent="0.25">
      <c r="A1755" s="2">
        <v>41338</v>
      </c>
      <c r="B1755" s="3">
        <v>16</v>
      </c>
      <c r="C1755" s="10">
        <f t="shared" si="54"/>
        <v>0</v>
      </c>
      <c r="D1755">
        <f t="shared" si="55"/>
        <v>2013</v>
      </c>
    </row>
    <row r="1756" spans="1:4" x14ac:dyDescent="0.25">
      <c r="A1756" s="2">
        <v>41339</v>
      </c>
      <c r="B1756" s="3">
        <v>11.25</v>
      </c>
      <c r="C1756" s="10">
        <f t="shared" si="54"/>
        <v>0</v>
      </c>
      <c r="D1756">
        <f t="shared" si="55"/>
        <v>2013</v>
      </c>
    </row>
    <row r="1757" spans="1:4" x14ac:dyDescent="0.25">
      <c r="A1757" s="2">
        <v>41340</v>
      </c>
      <c r="B1757" s="3">
        <v>18.420000000000002</v>
      </c>
      <c r="C1757" s="10">
        <f t="shared" si="54"/>
        <v>0</v>
      </c>
      <c r="D1757">
        <f t="shared" si="55"/>
        <v>2013</v>
      </c>
    </row>
    <row r="1758" spans="1:4" x14ac:dyDescent="0.25">
      <c r="A1758" s="2">
        <v>41341</v>
      </c>
      <c r="B1758" s="3">
        <v>23.38</v>
      </c>
      <c r="C1758" s="10">
        <f t="shared" si="54"/>
        <v>0</v>
      </c>
      <c r="D1758">
        <f t="shared" si="55"/>
        <v>2013</v>
      </c>
    </row>
    <row r="1759" spans="1:4" x14ac:dyDescent="0.25">
      <c r="A1759" s="2">
        <v>41342</v>
      </c>
      <c r="B1759" s="3">
        <v>23.33</v>
      </c>
      <c r="C1759" s="10">
        <f t="shared" si="54"/>
        <v>0</v>
      </c>
      <c r="D1759">
        <f t="shared" si="55"/>
        <v>2013</v>
      </c>
    </row>
    <row r="1760" spans="1:4" x14ac:dyDescent="0.25">
      <c r="A1760" s="2">
        <v>41343</v>
      </c>
      <c r="B1760" s="3">
        <v>17.04</v>
      </c>
      <c r="C1760" s="10">
        <f t="shared" si="54"/>
        <v>0</v>
      </c>
      <c r="D1760">
        <f t="shared" si="55"/>
        <v>2013</v>
      </c>
    </row>
    <row r="1761" spans="1:4" x14ac:dyDescent="0.25">
      <c r="A1761" s="2">
        <v>41344</v>
      </c>
      <c r="B1761" s="3">
        <v>10.58</v>
      </c>
      <c r="C1761" s="10">
        <f t="shared" si="54"/>
        <v>0</v>
      </c>
      <c r="D1761">
        <f t="shared" si="55"/>
        <v>2013</v>
      </c>
    </row>
    <row r="1762" spans="1:4" x14ac:dyDescent="0.25">
      <c r="A1762" s="2">
        <v>41345</v>
      </c>
      <c r="B1762" s="3">
        <v>14.92</v>
      </c>
      <c r="C1762" s="10">
        <f t="shared" si="54"/>
        <v>0</v>
      </c>
      <c r="D1762">
        <f t="shared" si="55"/>
        <v>2013</v>
      </c>
    </row>
    <row r="1763" spans="1:4" x14ac:dyDescent="0.25">
      <c r="A1763" s="2">
        <v>41346</v>
      </c>
      <c r="B1763" s="3">
        <v>15.58</v>
      </c>
      <c r="C1763" s="10">
        <f t="shared" si="54"/>
        <v>0</v>
      </c>
      <c r="D1763">
        <f t="shared" si="55"/>
        <v>2013</v>
      </c>
    </row>
    <row r="1764" spans="1:4" x14ac:dyDescent="0.25">
      <c r="A1764" s="2">
        <v>41347</v>
      </c>
      <c r="B1764" s="3">
        <v>22.67</v>
      </c>
      <c r="C1764" s="10">
        <f t="shared" si="54"/>
        <v>0</v>
      </c>
      <c r="D1764">
        <f t="shared" si="55"/>
        <v>2013</v>
      </c>
    </row>
    <row r="1765" spans="1:4" x14ac:dyDescent="0.25">
      <c r="A1765" s="2">
        <v>41348</v>
      </c>
      <c r="B1765" s="3">
        <v>41.08</v>
      </c>
      <c r="C1765" s="10">
        <f t="shared" si="54"/>
        <v>0</v>
      </c>
      <c r="D1765">
        <f t="shared" si="55"/>
        <v>2013</v>
      </c>
    </row>
    <row r="1766" spans="1:4" x14ac:dyDescent="0.25">
      <c r="A1766" s="2">
        <v>41349</v>
      </c>
      <c r="B1766" s="3">
        <v>38.96</v>
      </c>
      <c r="C1766" s="10">
        <f t="shared" si="54"/>
        <v>0</v>
      </c>
      <c r="D1766">
        <f t="shared" si="55"/>
        <v>2013</v>
      </c>
    </row>
    <row r="1767" spans="1:4" x14ac:dyDescent="0.25">
      <c r="A1767" s="2">
        <v>41350</v>
      </c>
      <c r="B1767" s="3">
        <v>22.5</v>
      </c>
      <c r="C1767" s="10">
        <f t="shared" si="54"/>
        <v>0</v>
      </c>
      <c r="D1767">
        <f t="shared" si="55"/>
        <v>2013</v>
      </c>
    </row>
    <row r="1768" spans="1:4" x14ac:dyDescent="0.25">
      <c r="A1768" s="2">
        <v>41351</v>
      </c>
      <c r="B1768" s="3">
        <v>21.63</v>
      </c>
      <c r="C1768" s="10">
        <f t="shared" si="54"/>
        <v>0</v>
      </c>
      <c r="D1768">
        <f t="shared" si="55"/>
        <v>2013</v>
      </c>
    </row>
    <row r="1769" spans="1:4" x14ac:dyDescent="0.25">
      <c r="A1769" s="2">
        <v>41352</v>
      </c>
      <c r="B1769" s="3">
        <v>23.08</v>
      </c>
      <c r="C1769" s="10">
        <f t="shared" si="54"/>
        <v>0</v>
      </c>
      <c r="D1769">
        <f t="shared" si="55"/>
        <v>2013</v>
      </c>
    </row>
    <row r="1770" spans="1:4" x14ac:dyDescent="0.25">
      <c r="A1770" s="2">
        <v>41353</v>
      </c>
      <c r="B1770" s="3">
        <v>16.29</v>
      </c>
      <c r="C1770" s="10">
        <f t="shared" si="54"/>
        <v>0</v>
      </c>
      <c r="D1770">
        <f t="shared" si="55"/>
        <v>2013</v>
      </c>
    </row>
    <row r="1771" spans="1:4" x14ac:dyDescent="0.25">
      <c r="A1771" s="2">
        <v>41354</v>
      </c>
      <c r="B1771" s="3">
        <v>20.21</v>
      </c>
      <c r="C1771" s="10">
        <f t="shared" si="54"/>
        <v>0</v>
      </c>
      <c r="D1771">
        <f t="shared" si="55"/>
        <v>2013</v>
      </c>
    </row>
    <row r="1772" spans="1:4" x14ac:dyDescent="0.25">
      <c r="A1772" s="2">
        <v>41355</v>
      </c>
      <c r="B1772" s="3">
        <v>19.79</v>
      </c>
      <c r="C1772" s="10">
        <f t="shared" si="54"/>
        <v>0</v>
      </c>
      <c r="D1772">
        <f t="shared" si="55"/>
        <v>2013</v>
      </c>
    </row>
    <row r="1773" spans="1:4" x14ac:dyDescent="0.25">
      <c r="A1773" s="2">
        <v>41356</v>
      </c>
      <c r="B1773" s="3">
        <v>23.17</v>
      </c>
      <c r="C1773" s="10">
        <f t="shared" si="54"/>
        <v>0</v>
      </c>
      <c r="D1773">
        <f t="shared" si="55"/>
        <v>2013</v>
      </c>
    </row>
    <row r="1774" spans="1:4" x14ac:dyDescent="0.25">
      <c r="A1774" s="2">
        <v>41357</v>
      </c>
      <c r="B1774" s="3">
        <v>23.71</v>
      </c>
      <c r="C1774" s="10">
        <f t="shared" si="54"/>
        <v>0</v>
      </c>
      <c r="D1774">
        <f t="shared" si="55"/>
        <v>2013</v>
      </c>
    </row>
    <row r="1775" spans="1:4" x14ac:dyDescent="0.25">
      <c r="A1775" s="2">
        <v>41358</v>
      </c>
      <c r="B1775" s="3">
        <v>19.579999999999998</v>
      </c>
      <c r="C1775" s="10">
        <f t="shared" si="54"/>
        <v>0</v>
      </c>
      <c r="D1775">
        <f t="shared" si="55"/>
        <v>2013</v>
      </c>
    </row>
    <row r="1776" spans="1:4" x14ac:dyDescent="0.25">
      <c r="A1776" s="2">
        <v>41359</v>
      </c>
      <c r="B1776" s="3">
        <v>26.42</v>
      </c>
      <c r="C1776" s="10">
        <f t="shared" si="54"/>
        <v>0</v>
      </c>
      <c r="D1776">
        <f t="shared" si="55"/>
        <v>2013</v>
      </c>
    </row>
    <row r="1777" spans="1:4" x14ac:dyDescent="0.25">
      <c r="A1777" s="2">
        <v>41360</v>
      </c>
      <c r="B1777" s="3">
        <v>32</v>
      </c>
      <c r="C1777" s="10">
        <f t="shared" si="54"/>
        <v>0</v>
      </c>
      <c r="D1777">
        <f t="shared" si="55"/>
        <v>2013</v>
      </c>
    </row>
    <row r="1778" spans="1:4" x14ac:dyDescent="0.25">
      <c r="A1778" s="2">
        <v>41361</v>
      </c>
      <c r="B1778" s="3">
        <v>29.12</v>
      </c>
      <c r="C1778" s="10">
        <f t="shared" si="54"/>
        <v>0</v>
      </c>
      <c r="D1778">
        <f t="shared" si="55"/>
        <v>2013</v>
      </c>
    </row>
    <row r="1779" spans="1:4" x14ac:dyDescent="0.25">
      <c r="A1779" s="2">
        <v>41362</v>
      </c>
      <c r="B1779" s="3">
        <v>26.17</v>
      </c>
      <c r="C1779" s="10">
        <f t="shared" si="54"/>
        <v>0</v>
      </c>
      <c r="D1779">
        <f t="shared" si="55"/>
        <v>2013</v>
      </c>
    </row>
    <row r="1780" spans="1:4" x14ac:dyDescent="0.25">
      <c r="A1780" s="2">
        <v>41363</v>
      </c>
      <c r="B1780" s="3">
        <v>21.79</v>
      </c>
      <c r="C1780" s="10">
        <f t="shared" si="54"/>
        <v>0</v>
      </c>
      <c r="D1780">
        <f t="shared" si="55"/>
        <v>2013</v>
      </c>
    </row>
    <row r="1781" spans="1:4" x14ac:dyDescent="0.25">
      <c r="A1781" s="2">
        <v>41364</v>
      </c>
      <c r="B1781" s="3">
        <v>15.79</v>
      </c>
      <c r="C1781" s="10">
        <f t="shared" si="54"/>
        <v>0</v>
      </c>
      <c r="D1781">
        <f t="shared" si="55"/>
        <v>2013</v>
      </c>
    </row>
    <row r="1782" spans="1:4" x14ac:dyDescent="0.25">
      <c r="A1782" s="2">
        <v>41365</v>
      </c>
      <c r="B1782" s="3">
        <v>10.119999999999999</v>
      </c>
      <c r="C1782" s="10">
        <f t="shared" si="54"/>
        <v>0</v>
      </c>
      <c r="D1782">
        <f t="shared" si="55"/>
        <v>2013</v>
      </c>
    </row>
    <row r="1783" spans="1:4" x14ac:dyDescent="0.25">
      <c r="A1783" s="2">
        <v>41366</v>
      </c>
      <c r="B1783" s="3">
        <v>14.58</v>
      </c>
      <c r="C1783" s="10">
        <f t="shared" si="54"/>
        <v>0</v>
      </c>
      <c r="D1783">
        <f t="shared" si="55"/>
        <v>2013</v>
      </c>
    </row>
    <row r="1784" spans="1:4" x14ac:dyDescent="0.25">
      <c r="A1784" s="2">
        <v>41367</v>
      </c>
      <c r="B1784" s="3">
        <v>23.17</v>
      </c>
      <c r="C1784" s="10">
        <f t="shared" si="54"/>
        <v>0</v>
      </c>
      <c r="D1784">
        <f t="shared" si="55"/>
        <v>2013</v>
      </c>
    </row>
    <row r="1785" spans="1:4" x14ac:dyDescent="0.25">
      <c r="A1785" s="2">
        <v>41368</v>
      </c>
      <c r="B1785" s="3">
        <v>25.88</v>
      </c>
      <c r="C1785" s="10">
        <f t="shared" si="54"/>
        <v>0</v>
      </c>
      <c r="D1785">
        <f t="shared" si="55"/>
        <v>2013</v>
      </c>
    </row>
    <row r="1786" spans="1:4" x14ac:dyDescent="0.25">
      <c r="A1786" s="2">
        <v>41369</v>
      </c>
      <c r="B1786" s="3">
        <v>24.88</v>
      </c>
      <c r="C1786" s="10">
        <f t="shared" si="54"/>
        <v>0</v>
      </c>
      <c r="D1786">
        <f t="shared" si="55"/>
        <v>2013</v>
      </c>
    </row>
    <row r="1787" spans="1:4" x14ac:dyDescent="0.25">
      <c r="A1787" s="2">
        <v>41370</v>
      </c>
      <c r="B1787" s="3">
        <v>26.21</v>
      </c>
      <c r="C1787" s="10">
        <f t="shared" si="54"/>
        <v>0</v>
      </c>
      <c r="D1787">
        <f t="shared" si="55"/>
        <v>2013</v>
      </c>
    </row>
    <row r="1788" spans="1:4" x14ac:dyDescent="0.25">
      <c r="A1788" s="2">
        <v>41371</v>
      </c>
      <c r="B1788" s="3">
        <v>23.29</v>
      </c>
      <c r="C1788" s="10">
        <f t="shared" si="54"/>
        <v>0</v>
      </c>
      <c r="D1788">
        <f t="shared" si="55"/>
        <v>2013</v>
      </c>
    </row>
    <row r="1789" spans="1:4" x14ac:dyDescent="0.25">
      <c r="A1789" s="2">
        <v>41372</v>
      </c>
      <c r="B1789" s="3">
        <v>23.62</v>
      </c>
      <c r="C1789" s="10">
        <f t="shared" si="54"/>
        <v>0</v>
      </c>
      <c r="D1789">
        <f t="shared" si="55"/>
        <v>2013</v>
      </c>
    </row>
    <row r="1790" spans="1:4" x14ac:dyDescent="0.25">
      <c r="A1790" s="2">
        <v>41373</v>
      </c>
      <c r="B1790" s="3">
        <v>22.79</v>
      </c>
      <c r="C1790" s="10">
        <f t="shared" si="54"/>
        <v>0</v>
      </c>
      <c r="D1790">
        <f t="shared" si="55"/>
        <v>2013</v>
      </c>
    </row>
    <row r="1791" spans="1:4" x14ac:dyDescent="0.25">
      <c r="A1791" s="2">
        <v>41374</v>
      </c>
      <c r="B1791" s="3">
        <v>18.88</v>
      </c>
      <c r="C1791" s="10">
        <f t="shared" si="54"/>
        <v>0</v>
      </c>
      <c r="D1791">
        <f t="shared" si="55"/>
        <v>2013</v>
      </c>
    </row>
    <row r="1792" spans="1:4" x14ac:dyDescent="0.25">
      <c r="A1792" s="2">
        <v>41375</v>
      </c>
      <c r="B1792" s="3">
        <v>16.71</v>
      </c>
      <c r="C1792" s="10">
        <f t="shared" si="54"/>
        <v>0</v>
      </c>
      <c r="D1792">
        <f t="shared" si="55"/>
        <v>2013</v>
      </c>
    </row>
    <row r="1793" spans="1:4" x14ac:dyDescent="0.25">
      <c r="A1793" s="2">
        <v>41376</v>
      </c>
      <c r="B1793" s="3">
        <v>29.38</v>
      </c>
      <c r="C1793" s="10">
        <f t="shared" si="54"/>
        <v>0</v>
      </c>
      <c r="D1793">
        <f t="shared" si="55"/>
        <v>2013</v>
      </c>
    </row>
    <row r="1794" spans="1:4" x14ac:dyDescent="0.25">
      <c r="A1794" s="2">
        <v>41377</v>
      </c>
      <c r="B1794" s="3">
        <v>57.88</v>
      </c>
      <c r="C1794" s="10">
        <f t="shared" si="54"/>
        <v>0</v>
      </c>
      <c r="D1794">
        <f t="shared" si="55"/>
        <v>2013</v>
      </c>
    </row>
    <row r="1795" spans="1:4" x14ac:dyDescent="0.25">
      <c r="A1795" s="2">
        <v>41378</v>
      </c>
      <c r="B1795" s="3">
        <v>52.88</v>
      </c>
      <c r="C1795" s="10">
        <f t="shared" ref="C1795:C1858" si="56">IF(B1795&gt;79,(B1795-79)/79,0)</f>
        <v>0</v>
      </c>
      <c r="D1795">
        <f t="shared" ref="D1795:D1858" si="57">YEAR(A1795)</f>
        <v>2013</v>
      </c>
    </row>
    <row r="1796" spans="1:4" x14ac:dyDescent="0.25">
      <c r="A1796" s="2">
        <v>41379</v>
      </c>
      <c r="B1796" s="3">
        <v>38.04</v>
      </c>
      <c r="C1796" s="10">
        <f t="shared" si="56"/>
        <v>0</v>
      </c>
      <c r="D1796">
        <f t="shared" si="57"/>
        <v>2013</v>
      </c>
    </row>
    <row r="1797" spans="1:4" x14ac:dyDescent="0.25">
      <c r="A1797" s="2">
        <v>41380</v>
      </c>
      <c r="B1797" s="3">
        <v>32.08</v>
      </c>
      <c r="C1797" s="10">
        <f t="shared" si="56"/>
        <v>0</v>
      </c>
      <c r="D1797">
        <f t="shared" si="57"/>
        <v>2013</v>
      </c>
    </row>
    <row r="1798" spans="1:4" x14ac:dyDescent="0.25">
      <c r="A1798" s="2">
        <v>41381</v>
      </c>
      <c r="B1798" s="3">
        <v>34.92</v>
      </c>
      <c r="C1798" s="10">
        <f t="shared" si="56"/>
        <v>0</v>
      </c>
      <c r="D1798">
        <f t="shared" si="57"/>
        <v>2013</v>
      </c>
    </row>
    <row r="1799" spans="1:4" x14ac:dyDescent="0.25">
      <c r="A1799" s="2">
        <v>41382</v>
      </c>
      <c r="B1799" s="3">
        <v>31</v>
      </c>
      <c r="C1799" s="10">
        <f t="shared" si="56"/>
        <v>0</v>
      </c>
      <c r="D1799">
        <f t="shared" si="57"/>
        <v>2013</v>
      </c>
    </row>
    <row r="1800" spans="1:4" x14ac:dyDescent="0.25">
      <c r="A1800" s="2">
        <v>41383</v>
      </c>
      <c r="B1800" s="3">
        <v>22.04</v>
      </c>
      <c r="C1800" s="10">
        <f t="shared" si="56"/>
        <v>0</v>
      </c>
      <c r="D1800">
        <f t="shared" si="57"/>
        <v>2013</v>
      </c>
    </row>
    <row r="1801" spans="1:4" x14ac:dyDescent="0.25">
      <c r="A1801" s="2">
        <v>41384</v>
      </c>
      <c r="B1801" s="3">
        <v>19.579999999999998</v>
      </c>
      <c r="C1801" s="10">
        <f t="shared" si="56"/>
        <v>0</v>
      </c>
      <c r="D1801">
        <f t="shared" si="57"/>
        <v>2013</v>
      </c>
    </row>
    <row r="1802" spans="1:4" x14ac:dyDescent="0.25">
      <c r="A1802" s="2">
        <v>41385</v>
      </c>
      <c r="B1802" s="3">
        <v>25.21</v>
      </c>
      <c r="C1802" s="10">
        <f t="shared" si="56"/>
        <v>0</v>
      </c>
      <c r="D1802">
        <f t="shared" si="57"/>
        <v>2013</v>
      </c>
    </row>
    <row r="1803" spans="1:4" x14ac:dyDescent="0.25">
      <c r="A1803" s="2">
        <v>41386</v>
      </c>
      <c r="B1803" s="3">
        <v>20.54</v>
      </c>
      <c r="C1803" s="10">
        <f t="shared" si="56"/>
        <v>0</v>
      </c>
      <c r="D1803">
        <f t="shared" si="57"/>
        <v>2013</v>
      </c>
    </row>
    <row r="1804" spans="1:4" x14ac:dyDescent="0.25">
      <c r="A1804" s="2">
        <v>41387</v>
      </c>
      <c r="B1804" s="3">
        <v>31.62</v>
      </c>
      <c r="C1804" s="10">
        <f t="shared" si="56"/>
        <v>0</v>
      </c>
      <c r="D1804">
        <f t="shared" si="57"/>
        <v>2013</v>
      </c>
    </row>
    <row r="1805" spans="1:4" x14ac:dyDescent="0.25">
      <c r="A1805" s="2">
        <v>41388</v>
      </c>
      <c r="B1805" s="3">
        <v>36.46</v>
      </c>
      <c r="C1805" s="10">
        <f t="shared" si="56"/>
        <v>0</v>
      </c>
      <c r="D1805">
        <f t="shared" si="57"/>
        <v>2013</v>
      </c>
    </row>
    <row r="1806" spans="1:4" x14ac:dyDescent="0.25">
      <c r="A1806" s="2">
        <v>41389</v>
      </c>
      <c r="B1806" s="3">
        <v>25.29</v>
      </c>
      <c r="C1806" s="10">
        <f t="shared" si="56"/>
        <v>0</v>
      </c>
      <c r="D1806">
        <f t="shared" si="57"/>
        <v>2013</v>
      </c>
    </row>
    <row r="1807" spans="1:4" x14ac:dyDescent="0.25">
      <c r="A1807" s="2">
        <v>41390</v>
      </c>
      <c r="B1807" s="3">
        <v>28.54</v>
      </c>
      <c r="C1807" s="10">
        <f t="shared" si="56"/>
        <v>0</v>
      </c>
      <c r="D1807">
        <f t="shared" si="57"/>
        <v>2013</v>
      </c>
    </row>
    <row r="1808" spans="1:4" x14ac:dyDescent="0.25">
      <c r="A1808" s="2">
        <v>41391</v>
      </c>
      <c r="B1808" s="3">
        <v>45.62</v>
      </c>
      <c r="C1808" s="10">
        <f t="shared" si="56"/>
        <v>0</v>
      </c>
      <c r="D1808">
        <f t="shared" si="57"/>
        <v>2013</v>
      </c>
    </row>
    <row r="1809" spans="1:4" x14ac:dyDescent="0.25">
      <c r="A1809" s="2">
        <v>41392</v>
      </c>
      <c r="B1809" s="3">
        <v>50.04</v>
      </c>
      <c r="C1809" s="10">
        <f t="shared" si="56"/>
        <v>0</v>
      </c>
      <c r="D1809">
        <f t="shared" si="57"/>
        <v>2013</v>
      </c>
    </row>
    <row r="1810" spans="1:4" x14ac:dyDescent="0.25">
      <c r="A1810" s="2">
        <v>41393</v>
      </c>
      <c r="B1810" s="3">
        <v>36.04</v>
      </c>
      <c r="C1810" s="10">
        <f t="shared" si="56"/>
        <v>0</v>
      </c>
      <c r="D1810">
        <f t="shared" si="57"/>
        <v>2013</v>
      </c>
    </row>
    <row r="1811" spans="1:4" x14ac:dyDescent="0.25">
      <c r="A1811" s="2">
        <v>41394</v>
      </c>
      <c r="B1811" s="3">
        <v>21.48</v>
      </c>
      <c r="C1811" s="10">
        <f t="shared" si="56"/>
        <v>0</v>
      </c>
      <c r="D1811">
        <f t="shared" si="57"/>
        <v>2013</v>
      </c>
    </row>
    <row r="1812" spans="1:4" x14ac:dyDescent="0.25">
      <c r="A1812" s="2">
        <v>41395</v>
      </c>
      <c r="B1812" s="3">
        <v>30.46</v>
      </c>
      <c r="C1812" s="10">
        <f t="shared" si="56"/>
        <v>0</v>
      </c>
      <c r="D1812">
        <f t="shared" si="57"/>
        <v>2013</v>
      </c>
    </row>
    <row r="1813" spans="1:4" x14ac:dyDescent="0.25">
      <c r="A1813" s="2">
        <v>41396</v>
      </c>
      <c r="B1813" s="3">
        <v>32.380000000000003</v>
      </c>
      <c r="C1813" s="10">
        <f t="shared" si="56"/>
        <v>0</v>
      </c>
      <c r="D1813">
        <f t="shared" si="57"/>
        <v>2013</v>
      </c>
    </row>
    <row r="1814" spans="1:4" x14ac:dyDescent="0.25">
      <c r="A1814" s="2">
        <v>41397</v>
      </c>
      <c r="B1814" s="3">
        <v>18.46</v>
      </c>
      <c r="C1814" s="10">
        <f t="shared" si="56"/>
        <v>0</v>
      </c>
      <c r="D1814">
        <f t="shared" si="57"/>
        <v>2013</v>
      </c>
    </row>
    <row r="1815" spans="1:4" x14ac:dyDescent="0.25">
      <c r="A1815" s="2">
        <v>41398</v>
      </c>
      <c r="B1815" s="3">
        <v>39.33</v>
      </c>
      <c r="C1815" s="10">
        <f t="shared" si="56"/>
        <v>0</v>
      </c>
      <c r="D1815">
        <f t="shared" si="57"/>
        <v>2013</v>
      </c>
    </row>
    <row r="1816" spans="1:4" x14ac:dyDescent="0.25">
      <c r="A1816" s="2">
        <v>41399</v>
      </c>
      <c r="B1816" s="3">
        <v>48.33</v>
      </c>
      <c r="C1816" s="10">
        <f t="shared" si="56"/>
        <v>0</v>
      </c>
      <c r="D1816">
        <f t="shared" si="57"/>
        <v>2013</v>
      </c>
    </row>
    <row r="1817" spans="1:4" x14ac:dyDescent="0.25">
      <c r="A1817" s="2">
        <v>41400</v>
      </c>
      <c r="B1817" s="3">
        <v>32.58</v>
      </c>
      <c r="C1817" s="10">
        <f t="shared" si="56"/>
        <v>0</v>
      </c>
      <c r="D1817">
        <f t="shared" si="57"/>
        <v>2013</v>
      </c>
    </row>
    <row r="1818" spans="1:4" x14ac:dyDescent="0.25">
      <c r="A1818" s="2">
        <v>41401</v>
      </c>
      <c r="B1818" s="3">
        <v>34.83</v>
      </c>
      <c r="C1818" s="10">
        <f t="shared" si="56"/>
        <v>0</v>
      </c>
      <c r="D1818">
        <f t="shared" si="57"/>
        <v>2013</v>
      </c>
    </row>
    <row r="1819" spans="1:4" x14ac:dyDescent="0.25">
      <c r="A1819" s="2">
        <v>41402</v>
      </c>
      <c r="B1819" s="3">
        <v>32.5</v>
      </c>
      <c r="C1819" s="10">
        <f t="shared" si="56"/>
        <v>0</v>
      </c>
      <c r="D1819">
        <f t="shared" si="57"/>
        <v>2013</v>
      </c>
    </row>
    <row r="1820" spans="1:4" x14ac:dyDescent="0.25">
      <c r="A1820" s="2">
        <v>41403</v>
      </c>
      <c r="B1820" s="3">
        <v>37.79</v>
      </c>
      <c r="C1820" s="10">
        <f t="shared" si="56"/>
        <v>0</v>
      </c>
      <c r="D1820">
        <f t="shared" si="57"/>
        <v>2013</v>
      </c>
    </row>
    <row r="1821" spans="1:4" x14ac:dyDescent="0.25">
      <c r="A1821" s="2">
        <v>41404</v>
      </c>
      <c r="B1821" s="3">
        <v>26.21</v>
      </c>
      <c r="C1821" s="10">
        <f t="shared" si="56"/>
        <v>0</v>
      </c>
      <c r="D1821">
        <f t="shared" si="57"/>
        <v>2013</v>
      </c>
    </row>
    <row r="1822" spans="1:4" x14ac:dyDescent="0.25">
      <c r="A1822" s="2">
        <v>41405</v>
      </c>
      <c r="B1822" s="3">
        <v>37.75</v>
      </c>
      <c r="C1822" s="10">
        <f t="shared" si="56"/>
        <v>0</v>
      </c>
      <c r="D1822">
        <f t="shared" si="57"/>
        <v>2013</v>
      </c>
    </row>
    <row r="1823" spans="1:4" x14ac:dyDescent="0.25">
      <c r="A1823" s="2">
        <v>41406</v>
      </c>
      <c r="B1823" s="3">
        <v>55.08</v>
      </c>
      <c r="C1823" s="10">
        <f t="shared" si="56"/>
        <v>0</v>
      </c>
      <c r="D1823">
        <f t="shared" si="57"/>
        <v>2013</v>
      </c>
    </row>
    <row r="1824" spans="1:4" x14ac:dyDescent="0.25">
      <c r="A1824" s="2">
        <v>41407</v>
      </c>
      <c r="B1824" s="3">
        <v>25.17</v>
      </c>
      <c r="C1824" s="10">
        <f t="shared" si="56"/>
        <v>0</v>
      </c>
      <c r="D1824">
        <f t="shared" si="57"/>
        <v>2013</v>
      </c>
    </row>
    <row r="1825" spans="1:4" x14ac:dyDescent="0.25">
      <c r="A1825" s="2">
        <v>41408</v>
      </c>
      <c r="B1825" s="3">
        <v>28.25</v>
      </c>
      <c r="C1825" s="10">
        <f t="shared" si="56"/>
        <v>0</v>
      </c>
      <c r="D1825">
        <f t="shared" si="57"/>
        <v>2013</v>
      </c>
    </row>
    <row r="1826" spans="1:4" x14ac:dyDescent="0.25">
      <c r="A1826" s="2">
        <v>41409</v>
      </c>
      <c r="B1826" s="3">
        <v>36.78</v>
      </c>
      <c r="C1826" s="10">
        <f t="shared" si="56"/>
        <v>0</v>
      </c>
      <c r="D1826">
        <f t="shared" si="57"/>
        <v>2013</v>
      </c>
    </row>
    <row r="1827" spans="1:4" x14ac:dyDescent="0.25">
      <c r="A1827" s="2">
        <v>41410</v>
      </c>
      <c r="B1827" s="3">
        <v>55.42</v>
      </c>
      <c r="C1827" s="10">
        <f t="shared" si="56"/>
        <v>0</v>
      </c>
      <c r="D1827">
        <f t="shared" si="57"/>
        <v>2013</v>
      </c>
    </row>
    <row r="1828" spans="1:4" x14ac:dyDescent="0.25">
      <c r="A1828" s="2">
        <v>41411</v>
      </c>
      <c r="B1828" s="3">
        <v>48.5</v>
      </c>
      <c r="C1828" s="10">
        <f t="shared" si="56"/>
        <v>0</v>
      </c>
      <c r="D1828">
        <f t="shared" si="57"/>
        <v>2013</v>
      </c>
    </row>
    <row r="1829" spans="1:4" x14ac:dyDescent="0.25">
      <c r="A1829" s="2">
        <v>41412</v>
      </c>
      <c r="B1829" s="3">
        <v>27.75</v>
      </c>
      <c r="C1829" s="10">
        <f t="shared" si="56"/>
        <v>0</v>
      </c>
      <c r="D1829">
        <f t="shared" si="57"/>
        <v>2013</v>
      </c>
    </row>
    <row r="1830" spans="1:4" x14ac:dyDescent="0.25">
      <c r="A1830" s="2">
        <v>41413</v>
      </c>
      <c r="B1830" s="3">
        <v>26.83</v>
      </c>
      <c r="C1830" s="10">
        <f t="shared" si="56"/>
        <v>0</v>
      </c>
      <c r="D1830">
        <f t="shared" si="57"/>
        <v>2013</v>
      </c>
    </row>
    <row r="1831" spans="1:4" x14ac:dyDescent="0.25">
      <c r="A1831" s="2">
        <v>41414</v>
      </c>
      <c r="B1831" s="3">
        <v>41.33</v>
      </c>
      <c r="C1831" s="10">
        <f t="shared" si="56"/>
        <v>0</v>
      </c>
      <c r="D1831">
        <f t="shared" si="57"/>
        <v>2013</v>
      </c>
    </row>
    <row r="1832" spans="1:4" x14ac:dyDescent="0.25">
      <c r="A1832" s="2">
        <v>41415</v>
      </c>
      <c r="B1832" s="3">
        <v>43.46</v>
      </c>
      <c r="C1832" s="10">
        <f t="shared" si="56"/>
        <v>0</v>
      </c>
      <c r="D1832">
        <f t="shared" si="57"/>
        <v>2013</v>
      </c>
    </row>
    <row r="1833" spans="1:4" x14ac:dyDescent="0.25">
      <c r="A1833" s="2">
        <v>41416</v>
      </c>
      <c r="B1833" s="3">
        <v>50</v>
      </c>
      <c r="C1833" s="10">
        <f t="shared" si="56"/>
        <v>0</v>
      </c>
      <c r="D1833">
        <f t="shared" si="57"/>
        <v>2013</v>
      </c>
    </row>
    <row r="1834" spans="1:4" x14ac:dyDescent="0.25">
      <c r="A1834" s="2">
        <v>41417</v>
      </c>
      <c r="B1834" s="3">
        <v>58.08</v>
      </c>
      <c r="C1834" s="10">
        <f t="shared" si="56"/>
        <v>0</v>
      </c>
      <c r="D1834">
        <f t="shared" si="57"/>
        <v>2013</v>
      </c>
    </row>
    <row r="1835" spans="1:4" x14ac:dyDescent="0.25">
      <c r="A1835" s="2">
        <v>41418</v>
      </c>
      <c r="B1835" s="3">
        <v>77.25</v>
      </c>
      <c r="C1835" s="10">
        <f t="shared" si="56"/>
        <v>0</v>
      </c>
      <c r="D1835">
        <f t="shared" si="57"/>
        <v>2013</v>
      </c>
    </row>
    <row r="1836" spans="1:4" x14ac:dyDescent="0.25">
      <c r="A1836" s="2">
        <v>41419</v>
      </c>
      <c r="B1836" s="3">
        <v>56.12</v>
      </c>
      <c r="C1836" s="10">
        <f t="shared" si="56"/>
        <v>0</v>
      </c>
      <c r="D1836">
        <f t="shared" si="57"/>
        <v>2013</v>
      </c>
    </row>
    <row r="1837" spans="1:4" x14ac:dyDescent="0.25">
      <c r="A1837" s="2">
        <v>41420</v>
      </c>
      <c r="B1837" s="3">
        <v>39.96</v>
      </c>
      <c r="C1837" s="10">
        <f t="shared" si="56"/>
        <v>0</v>
      </c>
      <c r="D1837">
        <f t="shared" si="57"/>
        <v>2013</v>
      </c>
    </row>
    <row r="1838" spans="1:4" x14ac:dyDescent="0.25">
      <c r="A1838" s="2">
        <v>41421</v>
      </c>
      <c r="B1838" s="3">
        <v>13.88</v>
      </c>
      <c r="C1838" s="10">
        <f t="shared" si="56"/>
        <v>0</v>
      </c>
      <c r="D1838">
        <f t="shared" si="57"/>
        <v>2013</v>
      </c>
    </row>
    <row r="1839" spans="1:4" x14ac:dyDescent="0.25">
      <c r="A1839" s="2">
        <v>41422</v>
      </c>
      <c r="B1839" s="3">
        <v>5.2080000000000002</v>
      </c>
      <c r="C1839" s="10">
        <f t="shared" si="56"/>
        <v>0</v>
      </c>
      <c r="D1839">
        <f t="shared" si="57"/>
        <v>2013</v>
      </c>
    </row>
    <row r="1840" spans="1:4" x14ac:dyDescent="0.25">
      <c r="A1840" s="2">
        <v>41423</v>
      </c>
      <c r="B1840" s="3">
        <v>32.25</v>
      </c>
      <c r="C1840" s="10">
        <f t="shared" si="56"/>
        <v>0</v>
      </c>
      <c r="D1840">
        <f t="shared" si="57"/>
        <v>2013</v>
      </c>
    </row>
    <row r="1841" spans="1:4" x14ac:dyDescent="0.25">
      <c r="A1841" s="2">
        <v>41424</v>
      </c>
      <c r="B1841" s="3">
        <v>37.619999999999997</v>
      </c>
      <c r="C1841" s="10">
        <f t="shared" si="56"/>
        <v>0</v>
      </c>
      <c r="D1841">
        <f t="shared" si="57"/>
        <v>2013</v>
      </c>
    </row>
    <row r="1842" spans="1:4" x14ac:dyDescent="0.25">
      <c r="A1842" s="2">
        <v>41425</v>
      </c>
      <c r="B1842" s="3">
        <v>20.079999999999998</v>
      </c>
      <c r="C1842" s="10">
        <f t="shared" si="56"/>
        <v>0</v>
      </c>
      <c r="D1842">
        <f t="shared" si="57"/>
        <v>2013</v>
      </c>
    </row>
    <row r="1843" spans="1:4" x14ac:dyDescent="0.25">
      <c r="A1843" s="2">
        <v>41426</v>
      </c>
      <c r="B1843" s="3">
        <v>48.25</v>
      </c>
      <c r="C1843" s="10">
        <f t="shared" si="56"/>
        <v>0</v>
      </c>
      <c r="D1843">
        <f t="shared" si="57"/>
        <v>2013</v>
      </c>
    </row>
    <row r="1844" spans="1:4" x14ac:dyDescent="0.25">
      <c r="A1844" s="2">
        <v>41427</v>
      </c>
      <c r="B1844" s="3">
        <v>70.25</v>
      </c>
      <c r="C1844" s="10">
        <f t="shared" si="56"/>
        <v>0</v>
      </c>
      <c r="D1844">
        <f t="shared" si="57"/>
        <v>2013</v>
      </c>
    </row>
    <row r="1845" spans="1:4" x14ac:dyDescent="0.25">
      <c r="A1845" s="2">
        <v>41428</v>
      </c>
      <c r="B1845" s="3">
        <v>52.83</v>
      </c>
      <c r="C1845" s="10">
        <f t="shared" si="56"/>
        <v>0</v>
      </c>
      <c r="D1845">
        <f t="shared" si="57"/>
        <v>2013</v>
      </c>
    </row>
    <row r="1846" spans="1:4" x14ac:dyDescent="0.25">
      <c r="A1846" s="2">
        <v>41429</v>
      </c>
      <c r="B1846" s="3">
        <v>46.04</v>
      </c>
      <c r="C1846" s="10">
        <f t="shared" si="56"/>
        <v>0</v>
      </c>
      <c r="D1846">
        <f t="shared" si="57"/>
        <v>2013</v>
      </c>
    </row>
    <row r="1847" spans="1:4" x14ac:dyDescent="0.25">
      <c r="A1847" s="2">
        <v>41430</v>
      </c>
      <c r="B1847" s="3">
        <v>45.62</v>
      </c>
      <c r="C1847" s="10">
        <f t="shared" si="56"/>
        <v>0</v>
      </c>
      <c r="D1847">
        <f t="shared" si="57"/>
        <v>2013</v>
      </c>
    </row>
    <row r="1848" spans="1:4" x14ac:dyDescent="0.25">
      <c r="A1848" s="2">
        <v>41431</v>
      </c>
      <c r="B1848" s="3">
        <v>61.17</v>
      </c>
      <c r="C1848" s="10">
        <f t="shared" si="56"/>
        <v>0</v>
      </c>
      <c r="D1848">
        <f t="shared" si="57"/>
        <v>2013</v>
      </c>
    </row>
    <row r="1849" spans="1:4" x14ac:dyDescent="0.25">
      <c r="A1849" s="2">
        <v>41432</v>
      </c>
      <c r="B1849" s="3">
        <v>77.88</v>
      </c>
      <c r="C1849" s="10">
        <f t="shared" si="56"/>
        <v>0</v>
      </c>
      <c r="D1849">
        <f t="shared" si="57"/>
        <v>2013</v>
      </c>
    </row>
    <row r="1850" spans="1:4" x14ac:dyDescent="0.25">
      <c r="A1850" s="2">
        <v>41433</v>
      </c>
      <c r="B1850" s="3">
        <v>57.92</v>
      </c>
      <c r="C1850" s="10">
        <f t="shared" si="56"/>
        <v>0</v>
      </c>
      <c r="D1850">
        <f t="shared" si="57"/>
        <v>2013</v>
      </c>
    </row>
    <row r="1851" spans="1:4" x14ac:dyDescent="0.25">
      <c r="A1851" s="2">
        <v>41434</v>
      </c>
      <c r="B1851" s="3">
        <v>70.959999999999994</v>
      </c>
      <c r="C1851" s="10">
        <f t="shared" si="56"/>
        <v>0</v>
      </c>
      <c r="D1851">
        <f t="shared" si="57"/>
        <v>2013</v>
      </c>
    </row>
    <row r="1852" spans="1:4" x14ac:dyDescent="0.25">
      <c r="A1852" s="2">
        <v>41435</v>
      </c>
      <c r="B1852" s="3">
        <v>60.17</v>
      </c>
      <c r="C1852" s="10">
        <f t="shared" si="56"/>
        <v>0</v>
      </c>
      <c r="D1852">
        <f t="shared" si="57"/>
        <v>2013</v>
      </c>
    </row>
    <row r="1853" spans="1:4" x14ac:dyDescent="0.25">
      <c r="A1853" s="2">
        <v>41436</v>
      </c>
      <c r="B1853" s="3">
        <v>55.65</v>
      </c>
      <c r="C1853" s="10">
        <f t="shared" si="56"/>
        <v>0</v>
      </c>
      <c r="D1853">
        <f t="shared" si="57"/>
        <v>2013</v>
      </c>
    </row>
    <row r="1854" spans="1:4" x14ac:dyDescent="0.25">
      <c r="A1854" s="2">
        <v>41437</v>
      </c>
      <c r="B1854" s="3">
        <v>57</v>
      </c>
      <c r="C1854" s="10">
        <f t="shared" si="56"/>
        <v>0</v>
      </c>
      <c r="D1854">
        <f t="shared" si="57"/>
        <v>2013</v>
      </c>
    </row>
    <row r="1855" spans="1:4" x14ac:dyDescent="0.25">
      <c r="A1855" s="2">
        <v>41438</v>
      </c>
      <c r="B1855" s="3">
        <v>44.5</v>
      </c>
      <c r="C1855" s="10">
        <f t="shared" si="56"/>
        <v>0</v>
      </c>
      <c r="D1855">
        <f t="shared" si="57"/>
        <v>2013</v>
      </c>
    </row>
    <row r="1856" spans="1:4" x14ac:dyDescent="0.25">
      <c r="A1856" s="2">
        <v>41439</v>
      </c>
      <c r="B1856" s="3">
        <v>43.62</v>
      </c>
      <c r="C1856" s="10">
        <f t="shared" si="56"/>
        <v>0</v>
      </c>
      <c r="D1856">
        <f t="shared" si="57"/>
        <v>2013</v>
      </c>
    </row>
    <row r="1857" spans="1:4" x14ac:dyDescent="0.25">
      <c r="A1857" s="2">
        <v>41440</v>
      </c>
      <c r="B1857" s="3">
        <v>32.880000000000003</v>
      </c>
      <c r="C1857" s="10">
        <f t="shared" si="56"/>
        <v>0</v>
      </c>
      <c r="D1857">
        <f t="shared" si="57"/>
        <v>2013</v>
      </c>
    </row>
    <row r="1858" spans="1:4" x14ac:dyDescent="0.25">
      <c r="A1858" s="2">
        <v>41441</v>
      </c>
      <c r="B1858" s="3">
        <v>30.58</v>
      </c>
      <c r="C1858" s="10">
        <f t="shared" si="56"/>
        <v>0</v>
      </c>
      <c r="D1858">
        <f t="shared" si="57"/>
        <v>2013</v>
      </c>
    </row>
    <row r="1859" spans="1:4" x14ac:dyDescent="0.25">
      <c r="A1859" s="2">
        <v>41442</v>
      </c>
      <c r="B1859" s="3">
        <v>31</v>
      </c>
      <c r="C1859" s="10">
        <f t="shared" ref="C1859:C1922" si="58">IF(B1859&gt;79,(B1859-79)/79,0)</f>
        <v>0</v>
      </c>
      <c r="D1859">
        <f t="shared" ref="D1859:D1922" si="59">YEAR(A1859)</f>
        <v>2013</v>
      </c>
    </row>
    <row r="1860" spans="1:4" x14ac:dyDescent="0.25">
      <c r="A1860" s="2">
        <v>41443</v>
      </c>
      <c r="B1860" s="3">
        <v>49.67</v>
      </c>
      <c r="C1860" s="10">
        <f t="shared" si="58"/>
        <v>0</v>
      </c>
      <c r="D1860">
        <f t="shared" si="59"/>
        <v>2013</v>
      </c>
    </row>
    <row r="1861" spans="1:4" x14ac:dyDescent="0.25">
      <c r="A1861" s="2">
        <v>41444</v>
      </c>
      <c r="B1861" s="3">
        <v>48.83</v>
      </c>
      <c r="C1861" s="10">
        <f t="shared" si="58"/>
        <v>0</v>
      </c>
      <c r="D1861">
        <f t="shared" si="59"/>
        <v>2013</v>
      </c>
    </row>
    <row r="1862" spans="1:4" x14ac:dyDescent="0.25">
      <c r="A1862" s="2">
        <v>41445</v>
      </c>
      <c r="B1862" s="3">
        <v>60.67</v>
      </c>
      <c r="C1862" s="10">
        <f t="shared" si="58"/>
        <v>0</v>
      </c>
      <c r="D1862">
        <f t="shared" si="59"/>
        <v>2013</v>
      </c>
    </row>
    <row r="1863" spans="1:4" x14ac:dyDescent="0.25">
      <c r="A1863" s="2">
        <v>41446</v>
      </c>
      <c r="B1863" s="3">
        <v>68.38</v>
      </c>
      <c r="C1863" s="10">
        <f t="shared" si="58"/>
        <v>0</v>
      </c>
      <c r="D1863">
        <f t="shared" si="59"/>
        <v>2013</v>
      </c>
    </row>
    <row r="1864" spans="1:4" x14ac:dyDescent="0.25">
      <c r="A1864" s="2">
        <v>41447</v>
      </c>
      <c r="B1864" s="3">
        <v>56.17</v>
      </c>
      <c r="C1864" s="10">
        <f t="shared" si="58"/>
        <v>0</v>
      </c>
      <c r="D1864">
        <f t="shared" si="59"/>
        <v>2013</v>
      </c>
    </row>
    <row r="1865" spans="1:4" x14ac:dyDescent="0.25">
      <c r="A1865" s="2">
        <v>41448</v>
      </c>
      <c r="B1865" s="3">
        <v>61.12</v>
      </c>
      <c r="C1865" s="10">
        <f t="shared" si="58"/>
        <v>0</v>
      </c>
      <c r="D1865">
        <f t="shared" si="59"/>
        <v>2013</v>
      </c>
    </row>
    <row r="1866" spans="1:4" x14ac:dyDescent="0.25">
      <c r="A1866" s="2">
        <v>41449</v>
      </c>
      <c r="B1866" s="3">
        <v>39.08</v>
      </c>
      <c r="C1866" s="10">
        <f t="shared" si="58"/>
        <v>0</v>
      </c>
      <c r="D1866">
        <f t="shared" si="59"/>
        <v>2013</v>
      </c>
    </row>
    <row r="1867" spans="1:4" x14ac:dyDescent="0.25">
      <c r="A1867" s="2">
        <v>41450</v>
      </c>
      <c r="B1867" s="3">
        <v>29.25</v>
      </c>
      <c r="C1867" s="10">
        <f t="shared" si="58"/>
        <v>0</v>
      </c>
      <c r="D1867">
        <f t="shared" si="59"/>
        <v>2013</v>
      </c>
    </row>
    <row r="1868" spans="1:4" x14ac:dyDescent="0.25">
      <c r="A1868" s="2">
        <v>41451</v>
      </c>
      <c r="B1868" s="3">
        <v>36.83</v>
      </c>
      <c r="C1868" s="10">
        <f t="shared" si="58"/>
        <v>0</v>
      </c>
      <c r="D1868">
        <f t="shared" si="59"/>
        <v>2013</v>
      </c>
    </row>
    <row r="1869" spans="1:4" x14ac:dyDescent="0.25">
      <c r="A1869" s="2">
        <v>41452</v>
      </c>
      <c r="B1869" s="3">
        <v>15.38</v>
      </c>
      <c r="C1869" s="10">
        <f t="shared" si="58"/>
        <v>0</v>
      </c>
      <c r="D1869">
        <f t="shared" si="59"/>
        <v>2013</v>
      </c>
    </row>
    <row r="1870" spans="1:4" x14ac:dyDescent="0.25">
      <c r="A1870" s="2">
        <v>41453</v>
      </c>
      <c r="B1870" s="3">
        <v>24.54</v>
      </c>
      <c r="C1870" s="10">
        <f t="shared" si="58"/>
        <v>0</v>
      </c>
      <c r="D1870">
        <f t="shared" si="59"/>
        <v>2013</v>
      </c>
    </row>
    <row r="1871" spans="1:4" x14ac:dyDescent="0.25">
      <c r="A1871" s="2">
        <v>41454</v>
      </c>
      <c r="B1871" s="3">
        <v>44.08</v>
      </c>
      <c r="C1871" s="10">
        <f t="shared" si="58"/>
        <v>0</v>
      </c>
      <c r="D1871">
        <f t="shared" si="59"/>
        <v>2013</v>
      </c>
    </row>
    <row r="1872" spans="1:4" x14ac:dyDescent="0.25">
      <c r="A1872" s="2">
        <v>41455</v>
      </c>
      <c r="B1872" s="3">
        <v>95.83</v>
      </c>
      <c r="C1872" s="10">
        <f t="shared" si="58"/>
        <v>0.2130379746835443</v>
      </c>
      <c r="D1872">
        <f t="shared" si="59"/>
        <v>2013</v>
      </c>
    </row>
    <row r="1873" spans="1:4" x14ac:dyDescent="0.25">
      <c r="A1873" s="2">
        <v>41456</v>
      </c>
      <c r="B1873" s="3">
        <v>56.92</v>
      </c>
      <c r="C1873" s="10">
        <f t="shared" si="58"/>
        <v>0</v>
      </c>
      <c r="D1873">
        <f t="shared" si="59"/>
        <v>2013</v>
      </c>
    </row>
    <row r="1874" spans="1:4" x14ac:dyDescent="0.25">
      <c r="A1874" s="2">
        <v>41457</v>
      </c>
      <c r="B1874" s="3">
        <v>31.33</v>
      </c>
      <c r="C1874" s="10">
        <f t="shared" si="58"/>
        <v>0</v>
      </c>
      <c r="D1874">
        <f t="shared" si="59"/>
        <v>2013</v>
      </c>
    </row>
    <row r="1875" spans="1:4" x14ac:dyDescent="0.25">
      <c r="A1875" s="2">
        <v>41458</v>
      </c>
      <c r="B1875" s="3">
        <v>36.21</v>
      </c>
      <c r="C1875" s="10">
        <f t="shared" si="58"/>
        <v>0</v>
      </c>
      <c r="D1875">
        <f t="shared" si="59"/>
        <v>2013</v>
      </c>
    </row>
    <row r="1876" spans="1:4" x14ac:dyDescent="0.25">
      <c r="A1876" s="2">
        <v>41459</v>
      </c>
      <c r="B1876" s="3">
        <v>32.54</v>
      </c>
      <c r="C1876" s="10">
        <f t="shared" si="58"/>
        <v>0</v>
      </c>
      <c r="D1876">
        <f t="shared" si="59"/>
        <v>2013</v>
      </c>
    </row>
    <row r="1877" spans="1:4" x14ac:dyDescent="0.25">
      <c r="A1877" s="2">
        <v>41460</v>
      </c>
      <c r="B1877" s="3">
        <v>51.04</v>
      </c>
      <c r="C1877" s="10">
        <f t="shared" si="58"/>
        <v>0</v>
      </c>
      <c r="D1877">
        <f t="shared" si="59"/>
        <v>2013</v>
      </c>
    </row>
    <row r="1878" spans="1:4" x14ac:dyDescent="0.25">
      <c r="A1878" s="2">
        <v>41461</v>
      </c>
      <c r="B1878" s="3">
        <v>58.67</v>
      </c>
      <c r="C1878" s="10">
        <f t="shared" si="58"/>
        <v>0</v>
      </c>
      <c r="D1878">
        <f t="shared" si="59"/>
        <v>2013</v>
      </c>
    </row>
    <row r="1879" spans="1:4" x14ac:dyDescent="0.25">
      <c r="A1879" s="2">
        <v>41462</v>
      </c>
      <c r="B1879" s="3">
        <v>66.12</v>
      </c>
      <c r="C1879" s="10">
        <f t="shared" si="58"/>
        <v>0</v>
      </c>
      <c r="D1879">
        <f t="shared" si="59"/>
        <v>2013</v>
      </c>
    </row>
    <row r="1880" spans="1:4" x14ac:dyDescent="0.25">
      <c r="A1880" s="2">
        <v>41463</v>
      </c>
      <c r="B1880" s="3">
        <v>39.33</v>
      </c>
      <c r="C1880" s="10">
        <f t="shared" si="58"/>
        <v>0</v>
      </c>
      <c r="D1880">
        <f t="shared" si="59"/>
        <v>2013</v>
      </c>
    </row>
    <row r="1881" spans="1:4" x14ac:dyDescent="0.25">
      <c r="A1881" s="2">
        <v>41464</v>
      </c>
      <c r="B1881" s="3">
        <v>52.04</v>
      </c>
      <c r="C1881" s="10">
        <f t="shared" si="58"/>
        <v>0</v>
      </c>
      <c r="D1881">
        <f t="shared" si="59"/>
        <v>2013</v>
      </c>
    </row>
    <row r="1882" spans="1:4" x14ac:dyDescent="0.25">
      <c r="A1882" s="2">
        <v>41465</v>
      </c>
      <c r="B1882" s="3">
        <v>54.22</v>
      </c>
      <c r="C1882" s="10">
        <f t="shared" si="58"/>
        <v>0</v>
      </c>
      <c r="D1882">
        <f t="shared" si="59"/>
        <v>2013</v>
      </c>
    </row>
    <row r="1883" spans="1:4" x14ac:dyDescent="0.25">
      <c r="A1883" s="2">
        <v>41466</v>
      </c>
      <c r="B1883" s="3">
        <v>66.25</v>
      </c>
      <c r="C1883" s="10">
        <f t="shared" si="58"/>
        <v>0</v>
      </c>
      <c r="D1883">
        <f t="shared" si="59"/>
        <v>2013</v>
      </c>
    </row>
    <row r="1884" spans="1:4" x14ac:dyDescent="0.25">
      <c r="A1884" s="2">
        <v>41467</v>
      </c>
      <c r="B1884" s="3">
        <v>59.62</v>
      </c>
      <c r="C1884" s="10">
        <f t="shared" si="58"/>
        <v>0</v>
      </c>
      <c r="D1884">
        <f t="shared" si="59"/>
        <v>2013</v>
      </c>
    </row>
    <row r="1885" spans="1:4" x14ac:dyDescent="0.25">
      <c r="A1885" s="2">
        <v>41468</v>
      </c>
      <c r="B1885" s="3">
        <v>71.33</v>
      </c>
      <c r="C1885" s="10">
        <f t="shared" si="58"/>
        <v>0</v>
      </c>
      <c r="D1885">
        <f t="shared" si="59"/>
        <v>2013</v>
      </c>
    </row>
    <row r="1886" spans="1:4" x14ac:dyDescent="0.25">
      <c r="A1886" s="2">
        <v>41469</v>
      </c>
      <c r="B1886" s="3">
        <v>77.33</v>
      </c>
      <c r="C1886" s="10">
        <f t="shared" si="58"/>
        <v>0</v>
      </c>
      <c r="D1886">
        <f t="shared" si="59"/>
        <v>2013</v>
      </c>
    </row>
    <row r="1887" spans="1:4" x14ac:dyDescent="0.25">
      <c r="A1887" s="2">
        <v>41470</v>
      </c>
      <c r="B1887" s="3">
        <v>38.92</v>
      </c>
      <c r="C1887" s="10">
        <f t="shared" si="58"/>
        <v>0</v>
      </c>
      <c r="D1887">
        <f t="shared" si="59"/>
        <v>2013</v>
      </c>
    </row>
    <row r="1888" spans="1:4" x14ac:dyDescent="0.25">
      <c r="A1888" s="2">
        <v>41471</v>
      </c>
      <c r="B1888" s="3">
        <v>54.38</v>
      </c>
      <c r="C1888" s="10">
        <f t="shared" si="58"/>
        <v>0</v>
      </c>
      <c r="D1888">
        <f t="shared" si="59"/>
        <v>2013</v>
      </c>
    </row>
    <row r="1889" spans="1:4" x14ac:dyDescent="0.25">
      <c r="A1889" s="2">
        <v>41472</v>
      </c>
      <c r="B1889" s="3">
        <v>42.79</v>
      </c>
      <c r="C1889" s="10">
        <f t="shared" si="58"/>
        <v>0</v>
      </c>
      <c r="D1889">
        <f t="shared" si="59"/>
        <v>2013</v>
      </c>
    </row>
    <row r="1890" spans="1:4" x14ac:dyDescent="0.25">
      <c r="A1890" s="2">
        <v>41473</v>
      </c>
      <c r="B1890" s="3">
        <v>25.79</v>
      </c>
      <c r="C1890" s="10">
        <f t="shared" si="58"/>
        <v>0</v>
      </c>
      <c r="D1890">
        <f t="shared" si="59"/>
        <v>2013</v>
      </c>
    </row>
    <row r="1891" spans="1:4" x14ac:dyDescent="0.25">
      <c r="A1891" s="2">
        <v>41474</v>
      </c>
      <c r="B1891" s="3">
        <v>14.58</v>
      </c>
      <c r="C1891" s="10">
        <f t="shared" si="58"/>
        <v>0</v>
      </c>
      <c r="D1891">
        <f t="shared" si="59"/>
        <v>2013</v>
      </c>
    </row>
    <row r="1892" spans="1:4" x14ac:dyDescent="0.25">
      <c r="A1892" s="2">
        <v>41475</v>
      </c>
      <c r="B1892" s="3">
        <v>16.829999999999998</v>
      </c>
      <c r="C1892" s="10">
        <f t="shared" si="58"/>
        <v>0</v>
      </c>
      <c r="D1892">
        <f t="shared" si="59"/>
        <v>2013</v>
      </c>
    </row>
    <row r="1893" spans="1:4" x14ac:dyDescent="0.25">
      <c r="A1893" s="2">
        <v>41476</v>
      </c>
      <c r="B1893" s="3">
        <v>13.67</v>
      </c>
      <c r="C1893" s="10">
        <f t="shared" si="58"/>
        <v>0</v>
      </c>
      <c r="D1893">
        <f t="shared" si="59"/>
        <v>2013</v>
      </c>
    </row>
    <row r="1894" spans="1:4" x14ac:dyDescent="0.25">
      <c r="A1894" s="2">
        <v>41477</v>
      </c>
      <c r="B1894" s="3">
        <v>39.119999999999997</v>
      </c>
      <c r="C1894" s="10">
        <f t="shared" si="58"/>
        <v>0</v>
      </c>
      <c r="D1894">
        <f t="shared" si="59"/>
        <v>2013</v>
      </c>
    </row>
    <row r="1895" spans="1:4" x14ac:dyDescent="0.25">
      <c r="A1895" s="2">
        <v>41478</v>
      </c>
      <c r="B1895" s="3">
        <v>73.67</v>
      </c>
      <c r="C1895" s="10">
        <f t="shared" si="58"/>
        <v>0</v>
      </c>
      <c r="D1895">
        <f t="shared" si="59"/>
        <v>2013</v>
      </c>
    </row>
    <row r="1896" spans="1:4" x14ac:dyDescent="0.25">
      <c r="A1896" s="2">
        <v>41479</v>
      </c>
      <c r="B1896" s="3">
        <v>81.709999999999994</v>
      </c>
      <c r="C1896" s="10">
        <f t="shared" si="58"/>
        <v>3.4303797468354352E-2</v>
      </c>
      <c r="D1896">
        <f t="shared" si="59"/>
        <v>2013</v>
      </c>
    </row>
    <row r="1897" spans="1:4" x14ac:dyDescent="0.25">
      <c r="A1897" s="2">
        <v>41480</v>
      </c>
      <c r="B1897" s="3">
        <v>67.540000000000006</v>
      </c>
      <c r="C1897" s="10">
        <f t="shared" si="58"/>
        <v>0</v>
      </c>
      <c r="D1897">
        <f t="shared" si="59"/>
        <v>2013</v>
      </c>
    </row>
    <row r="1898" spans="1:4" x14ac:dyDescent="0.25">
      <c r="A1898" s="2">
        <v>41481</v>
      </c>
      <c r="B1898" s="3">
        <v>35.880000000000003</v>
      </c>
      <c r="C1898" s="10">
        <f t="shared" si="58"/>
        <v>0</v>
      </c>
      <c r="D1898">
        <f t="shared" si="59"/>
        <v>2013</v>
      </c>
    </row>
    <row r="1899" spans="1:4" x14ac:dyDescent="0.25">
      <c r="A1899" s="2">
        <v>41482</v>
      </c>
      <c r="B1899" s="3">
        <v>45.92</v>
      </c>
      <c r="C1899" s="10">
        <f t="shared" si="58"/>
        <v>0</v>
      </c>
      <c r="D1899">
        <f t="shared" si="59"/>
        <v>2013</v>
      </c>
    </row>
    <row r="1900" spans="1:4" x14ac:dyDescent="0.25">
      <c r="A1900" s="2">
        <v>41483</v>
      </c>
      <c r="B1900" s="3">
        <v>50.79</v>
      </c>
      <c r="C1900" s="10">
        <f t="shared" si="58"/>
        <v>0</v>
      </c>
      <c r="D1900">
        <f t="shared" si="59"/>
        <v>2013</v>
      </c>
    </row>
    <row r="1901" spans="1:4" x14ac:dyDescent="0.25">
      <c r="A1901" s="2">
        <v>41484</v>
      </c>
      <c r="B1901" s="3">
        <v>33.33</v>
      </c>
      <c r="C1901" s="10">
        <f t="shared" si="58"/>
        <v>0</v>
      </c>
      <c r="D1901">
        <f t="shared" si="59"/>
        <v>2013</v>
      </c>
    </row>
    <row r="1902" spans="1:4" x14ac:dyDescent="0.25">
      <c r="A1902" s="2">
        <v>41486</v>
      </c>
      <c r="B1902" s="3">
        <v>45.54</v>
      </c>
      <c r="C1902" s="10">
        <f t="shared" si="58"/>
        <v>0</v>
      </c>
      <c r="D1902">
        <f t="shared" si="59"/>
        <v>2013</v>
      </c>
    </row>
    <row r="1903" spans="1:4" x14ac:dyDescent="0.25">
      <c r="A1903" s="2">
        <v>41487</v>
      </c>
      <c r="B1903" s="3">
        <v>29.08</v>
      </c>
      <c r="C1903" s="10">
        <f t="shared" si="58"/>
        <v>0</v>
      </c>
      <c r="D1903">
        <f t="shared" si="59"/>
        <v>2013</v>
      </c>
    </row>
    <row r="1904" spans="1:4" x14ac:dyDescent="0.25">
      <c r="A1904" s="2">
        <v>41488</v>
      </c>
      <c r="B1904" s="3">
        <v>25.58</v>
      </c>
      <c r="C1904" s="10">
        <f t="shared" si="58"/>
        <v>0</v>
      </c>
      <c r="D1904">
        <f t="shared" si="59"/>
        <v>2013</v>
      </c>
    </row>
    <row r="1905" spans="1:4" x14ac:dyDescent="0.25">
      <c r="A1905" s="2">
        <v>41489</v>
      </c>
      <c r="B1905" s="3">
        <v>46.5</v>
      </c>
      <c r="C1905" s="10">
        <f t="shared" si="58"/>
        <v>0</v>
      </c>
      <c r="D1905">
        <f t="shared" si="59"/>
        <v>2013</v>
      </c>
    </row>
    <row r="1906" spans="1:4" x14ac:dyDescent="0.25">
      <c r="A1906" s="2">
        <v>41490</v>
      </c>
      <c r="B1906" s="3">
        <v>48.5</v>
      </c>
      <c r="C1906" s="10">
        <f t="shared" si="58"/>
        <v>0</v>
      </c>
      <c r="D1906">
        <f t="shared" si="59"/>
        <v>2013</v>
      </c>
    </row>
    <row r="1907" spans="1:4" x14ac:dyDescent="0.25">
      <c r="A1907" s="2">
        <v>41491</v>
      </c>
      <c r="B1907" s="3">
        <v>36.08</v>
      </c>
      <c r="C1907" s="10">
        <f t="shared" si="58"/>
        <v>0</v>
      </c>
      <c r="D1907">
        <f t="shared" si="59"/>
        <v>2013</v>
      </c>
    </row>
    <row r="1908" spans="1:4" x14ac:dyDescent="0.25">
      <c r="A1908" s="2">
        <v>41492</v>
      </c>
      <c r="B1908" s="3">
        <v>65.709999999999994</v>
      </c>
      <c r="C1908" s="10">
        <f t="shared" si="58"/>
        <v>0</v>
      </c>
      <c r="D1908">
        <f t="shared" si="59"/>
        <v>2013</v>
      </c>
    </row>
    <row r="1909" spans="1:4" x14ac:dyDescent="0.25">
      <c r="A1909" s="2">
        <v>41493</v>
      </c>
      <c r="B1909" s="3">
        <v>8.25</v>
      </c>
      <c r="C1909" s="10">
        <f t="shared" si="58"/>
        <v>0</v>
      </c>
      <c r="D1909">
        <f t="shared" si="59"/>
        <v>2013</v>
      </c>
    </row>
    <row r="1910" spans="1:4" x14ac:dyDescent="0.25">
      <c r="A1910" s="2">
        <v>41494</v>
      </c>
      <c r="B1910" s="3">
        <v>13.75</v>
      </c>
      <c r="C1910" s="10">
        <f t="shared" si="58"/>
        <v>0</v>
      </c>
      <c r="D1910">
        <f t="shared" si="59"/>
        <v>2013</v>
      </c>
    </row>
    <row r="1911" spans="1:4" x14ac:dyDescent="0.25">
      <c r="A1911" s="2">
        <v>41495</v>
      </c>
      <c r="B1911" s="3">
        <v>36.58</v>
      </c>
      <c r="C1911" s="10">
        <f t="shared" si="58"/>
        <v>0</v>
      </c>
      <c r="D1911">
        <f t="shared" si="59"/>
        <v>2013</v>
      </c>
    </row>
    <row r="1912" spans="1:4" x14ac:dyDescent="0.25">
      <c r="A1912" s="2">
        <v>41496</v>
      </c>
      <c r="B1912" s="3">
        <v>55.08</v>
      </c>
      <c r="C1912" s="10">
        <f t="shared" si="58"/>
        <v>0</v>
      </c>
      <c r="D1912">
        <f t="shared" si="59"/>
        <v>2013</v>
      </c>
    </row>
    <row r="1913" spans="1:4" x14ac:dyDescent="0.25">
      <c r="A1913" s="2">
        <v>41497</v>
      </c>
      <c r="B1913" s="3">
        <v>65.709999999999994</v>
      </c>
      <c r="C1913" s="10">
        <f t="shared" si="58"/>
        <v>0</v>
      </c>
      <c r="D1913">
        <f t="shared" si="59"/>
        <v>2013</v>
      </c>
    </row>
    <row r="1914" spans="1:4" x14ac:dyDescent="0.25">
      <c r="A1914" s="2">
        <v>41498</v>
      </c>
      <c r="B1914" s="3">
        <v>22.96</v>
      </c>
      <c r="C1914" s="10">
        <f t="shared" si="58"/>
        <v>0</v>
      </c>
      <c r="D1914">
        <f t="shared" si="59"/>
        <v>2013</v>
      </c>
    </row>
    <row r="1915" spans="1:4" x14ac:dyDescent="0.25">
      <c r="A1915" s="2">
        <v>41499</v>
      </c>
      <c r="B1915" s="3">
        <v>28.21</v>
      </c>
      <c r="C1915" s="10">
        <f t="shared" si="58"/>
        <v>0</v>
      </c>
      <c r="D1915">
        <f t="shared" si="59"/>
        <v>2013</v>
      </c>
    </row>
    <row r="1916" spans="1:4" x14ac:dyDescent="0.25">
      <c r="A1916" s="2">
        <v>41500</v>
      </c>
      <c r="B1916" s="3">
        <v>65.540000000000006</v>
      </c>
      <c r="C1916" s="10">
        <f t="shared" si="58"/>
        <v>0</v>
      </c>
      <c r="D1916">
        <f t="shared" si="59"/>
        <v>2013</v>
      </c>
    </row>
    <row r="1917" spans="1:4" x14ac:dyDescent="0.25">
      <c r="A1917" s="2">
        <v>41501</v>
      </c>
      <c r="B1917" s="3">
        <v>62.88</v>
      </c>
      <c r="C1917" s="10">
        <f t="shared" si="58"/>
        <v>0</v>
      </c>
      <c r="D1917">
        <f t="shared" si="59"/>
        <v>2013</v>
      </c>
    </row>
    <row r="1918" spans="1:4" x14ac:dyDescent="0.25">
      <c r="A1918" s="2">
        <v>41502</v>
      </c>
      <c r="B1918" s="3">
        <v>55.75</v>
      </c>
      <c r="C1918" s="10">
        <f t="shared" si="58"/>
        <v>0</v>
      </c>
      <c r="D1918">
        <f t="shared" si="59"/>
        <v>2013</v>
      </c>
    </row>
    <row r="1919" spans="1:4" x14ac:dyDescent="0.25">
      <c r="A1919" s="2">
        <v>41503</v>
      </c>
      <c r="B1919" s="3">
        <v>71.959999999999994</v>
      </c>
      <c r="C1919" s="10">
        <f t="shared" si="58"/>
        <v>0</v>
      </c>
      <c r="D1919">
        <f t="shared" si="59"/>
        <v>2013</v>
      </c>
    </row>
    <row r="1920" spans="1:4" x14ac:dyDescent="0.25">
      <c r="A1920" s="2">
        <v>41504</v>
      </c>
      <c r="B1920" s="3">
        <v>58.29</v>
      </c>
      <c r="C1920" s="10">
        <f t="shared" si="58"/>
        <v>0</v>
      </c>
      <c r="D1920">
        <f t="shared" si="59"/>
        <v>2013</v>
      </c>
    </row>
    <row r="1921" spans="1:4" x14ac:dyDescent="0.25">
      <c r="A1921" s="2">
        <v>41505</v>
      </c>
      <c r="B1921" s="3">
        <v>43.62</v>
      </c>
      <c r="C1921" s="10">
        <f t="shared" si="58"/>
        <v>0</v>
      </c>
      <c r="D1921">
        <f t="shared" si="59"/>
        <v>2013</v>
      </c>
    </row>
    <row r="1922" spans="1:4" x14ac:dyDescent="0.25">
      <c r="A1922" s="2">
        <v>41506</v>
      </c>
      <c r="B1922" s="3">
        <v>38.17</v>
      </c>
      <c r="C1922" s="10">
        <f t="shared" si="58"/>
        <v>0</v>
      </c>
      <c r="D1922">
        <f t="shared" si="59"/>
        <v>2013</v>
      </c>
    </row>
    <row r="1923" spans="1:4" x14ac:dyDescent="0.25">
      <c r="A1923" s="2">
        <v>41507</v>
      </c>
      <c r="B1923" s="3">
        <v>26.04</v>
      </c>
      <c r="C1923" s="10">
        <f t="shared" ref="C1923:C1986" si="60">IF(B1923&gt;79,(B1923-79)/79,0)</f>
        <v>0</v>
      </c>
      <c r="D1923">
        <f t="shared" ref="D1923:D1986" si="61">YEAR(A1923)</f>
        <v>2013</v>
      </c>
    </row>
    <row r="1924" spans="1:4" x14ac:dyDescent="0.25">
      <c r="A1924" s="2">
        <v>41508</v>
      </c>
      <c r="B1924" s="3">
        <v>25.21</v>
      </c>
      <c r="C1924" s="10">
        <f t="shared" si="60"/>
        <v>0</v>
      </c>
      <c r="D1924">
        <f t="shared" si="61"/>
        <v>2013</v>
      </c>
    </row>
    <row r="1925" spans="1:4" x14ac:dyDescent="0.25">
      <c r="A1925" s="2">
        <v>41509</v>
      </c>
      <c r="B1925" s="3">
        <v>30.42</v>
      </c>
      <c r="C1925" s="10">
        <f t="shared" si="60"/>
        <v>0</v>
      </c>
      <c r="D1925">
        <f t="shared" si="61"/>
        <v>2013</v>
      </c>
    </row>
    <row r="1926" spans="1:4" x14ac:dyDescent="0.25">
      <c r="A1926" s="2">
        <v>41510</v>
      </c>
      <c r="B1926" s="3">
        <v>27.29</v>
      </c>
      <c r="C1926" s="10">
        <f t="shared" si="60"/>
        <v>0</v>
      </c>
      <c r="D1926">
        <f t="shared" si="61"/>
        <v>2013</v>
      </c>
    </row>
    <row r="1927" spans="1:4" x14ac:dyDescent="0.25">
      <c r="A1927" s="2">
        <v>41511</v>
      </c>
      <c r="B1927" s="3">
        <v>55.04</v>
      </c>
      <c r="C1927" s="10">
        <f t="shared" si="60"/>
        <v>0</v>
      </c>
      <c r="D1927">
        <f t="shared" si="61"/>
        <v>2013</v>
      </c>
    </row>
    <row r="1928" spans="1:4" x14ac:dyDescent="0.25">
      <c r="A1928" s="2">
        <v>41512</v>
      </c>
      <c r="B1928" s="3">
        <v>37.46</v>
      </c>
      <c r="C1928" s="10">
        <f t="shared" si="60"/>
        <v>0</v>
      </c>
      <c r="D1928">
        <f t="shared" si="61"/>
        <v>2013</v>
      </c>
    </row>
    <row r="1929" spans="1:4" x14ac:dyDescent="0.25">
      <c r="A1929" s="2">
        <v>41513</v>
      </c>
      <c r="B1929" s="3">
        <v>41.38</v>
      </c>
      <c r="C1929" s="10">
        <f t="shared" si="60"/>
        <v>0</v>
      </c>
      <c r="D1929">
        <f t="shared" si="61"/>
        <v>2013</v>
      </c>
    </row>
    <row r="1930" spans="1:4" x14ac:dyDescent="0.25">
      <c r="A1930" s="2">
        <v>41514</v>
      </c>
      <c r="B1930" s="3">
        <v>38</v>
      </c>
      <c r="C1930" s="10">
        <f t="shared" si="60"/>
        <v>0</v>
      </c>
      <c r="D1930">
        <f t="shared" si="61"/>
        <v>2013</v>
      </c>
    </row>
    <row r="1931" spans="1:4" x14ac:dyDescent="0.25">
      <c r="A1931" s="2">
        <v>41515</v>
      </c>
      <c r="B1931" s="3">
        <v>21.17</v>
      </c>
      <c r="C1931" s="10">
        <f t="shared" si="60"/>
        <v>0</v>
      </c>
      <c r="D1931">
        <f t="shared" si="61"/>
        <v>2013</v>
      </c>
    </row>
    <row r="1932" spans="1:4" x14ac:dyDescent="0.25">
      <c r="A1932" s="2">
        <v>41516</v>
      </c>
      <c r="B1932" s="3">
        <v>27.17</v>
      </c>
      <c r="C1932" s="10">
        <f t="shared" si="60"/>
        <v>0</v>
      </c>
      <c r="D1932">
        <f t="shared" si="61"/>
        <v>2013</v>
      </c>
    </row>
    <row r="1933" spans="1:4" x14ac:dyDescent="0.25">
      <c r="A1933" s="2">
        <v>41517</v>
      </c>
      <c r="B1933" s="3">
        <v>31.96</v>
      </c>
      <c r="C1933" s="10">
        <f t="shared" si="60"/>
        <v>0</v>
      </c>
      <c r="D1933">
        <f t="shared" si="61"/>
        <v>2013</v>
      </c>
    </row>
    <row r="1934" spans="1:4" x14ac:dyDescent="0.25">
      <c r="A1934" s="2">
        <v>41518</v>
      </c>
      <c r="B1934" s="3">
        <v>33.71</v>
      </c>
      <c r="C1934" s="10">
        <f t="shared" si="60"/>
        <v>0</v>
      </c>
      <c r="D1934">
        <f t="shared" si="61"/>
        <v>2013</v>
      </c>
    </row>
    <row r="1935" spans="1:4" x14ac:dyDescent="0.25">
      <c r="A1935" s="2">
        <v>41519</v>
      </c>
      <c r="B1935" s="3">
        <v>40.5</v>
      </c>
      <c r="C1935" s="10">
        <f t="shared" si="60"/>
        <v>0</v>
      </c>
      <c r="D1935">
        <f t="shared" si="61"/>
        <v>2013</v>
      </c>
    </row>
    <row r="1936" spans="1:4" x14ac:dyDescent="0.25">
      <c r="A1936" s="2">
        <v>41520</v>
      </c>
      <c r="B1936" s="3">
        <v>32.96</v>
      </c>
      <c r="C1936" s="10">
        <f t="shared" si="60"/>
        <v>0</v>
      </c>
      <c r="D1936">
        <f t="shared" si="61"/>
        <v>2013</v>
      </c>
    </row>
    <row r="1937" spans="1:4" x14ac:dyDescent="0.25">
      <c r="A1937" s="2">
        <v>41521</v>
      </c>
      <c r="B1937" s="3">
        <v>29.25</v>
      </c>
      <c r="C1937" s="10">
        <f t="shared" si="60"/>
        <v>0</v>
      </c>
      <c r="D1937">
        <f t="shared" si="61"/>
        <v>2013</v>
      </c>
    </row>
    <row r="1938" spans="1:4" x14ac:dyDescent="0.25">
      <c r="A1938" s="2">
        <v>41522</v>
      </c>
      <c r="B1938" s="3">
        <v>16.920000000000002</v>
      </c>
      <c r="C1938" s="10">
        <f t="shared" si="60"/>
        <v>0</v>
      </c>
      <c r="D1938">
        <f t="shared" si="61"/>
        <v>2013</v>
      </c>
    </row>
    <row r="1939" spans="1:4" x14ac:dyDescent="0.25">
      <c r="A1939" s="2">
        <v>41523</v>
      </c>
      <c r="B1939" s="3">
        <v>25.62</v>
      </c>
      <c r="C1939" s="10">
        <f t="shared" si="60"/>
        <v>0</v>
      </c>
      <c r="D1939">
        <f t="shared" si="61"/>
        <v>2013</v>
      </c>
    </row>
    <row r="1940" spans="1:4" x14ac:dyDescent="0.25">
      <c r="A1940" s="2">
        <v>41524</v>
      </c>
      <c r="B1940" s="3">
        <v>29.67</v>
      </c>
      <c r="C1940" s="10">
        <f t="shared" si="60"/>
        <v>0</v>
      </c>
      <c r="D1940">
        <f t="shared" si="61"/>
        <v>2013</v>
      </c>
    </row>
    <row r="1941" spans="1:4" x14ac:dyDescent="0.25">
      <c r="A1941" s="2">
        <v>41525</v>
      </c>
      <c r="B1941" s="3">
        <v>43.62</v>
      </c>
      <c r="C1941" s="10">
        <f t="shared" si="60"/>
        <v>0</v>
      </c>
      <c r="D1941">
        <f t="shared" si="61"/>
        <v>2013</v>
      </c>
    </row>
    <row r="1942" spans="1:4" x14ac:dyDescent="0.25">
      <c r="A1942" s="2">
        <v>41526</v>
      </c>
      <c r="B1942" s="3">
        <v>35.83</v>
      </c>
      <c r="C1942" s="10">
        <f t="shared" si="60"/>
        <v>0</v>
      </c>
      <c r="D1942">
        <f t="shared" si="61"/>
        <v>2013</v>
      </c>
    </row>
    <row r="1943" spans="1:4" x14ac:dyDescent="0.25">
      <c r="A1943" s="2">
        <v>41527</v>
      </c>
      <c r="B1943" s="3">
        <v>16.79</v>
      </c>
      <c r="C1943" s="10">
        <f t="shared" si="60"/>
        <v>0</v>
      </c>
      <c r="D1943">
        <f t="shared" si="61"/>
        <v>2013</v>
      </c>
    </row>
    <row r="1944" spans="1:4" x14ac:dyDescent="0.25">
      <c r="A1944" s="2">
        <v>41528</v>
      </c>
      <c r="B1944" s="3">
        <v>8.2080000000000002</v>
      </c>
      <c r="C1944" s="10">
        <f t="shared" si="60"/>
        <v>0</v>
      </c>
      <c r="D1944">
        <f t="shared" si="61"/>
        <v>2013</v>
      </c>
    </row>
    <row r="1945" spans="1:4" x14ac:dyDescent="0.25">
      <c r="A1945" s="2">
        <v>41529</v>
      </c>
      <c r="B1945" s="3">
        <v>6.2919999999999998</v>
      </c>
      <c r="C1945" s="10">
        <f t="shared" si="60"/>
        <v>0</v>
      </c>
      <c r="D1945">
        <f t="shared" si="61"/>
        <v>2013</v>
      </c>
    </row>
    <row r="1946" spans="1:4" x14ac:dyDescent="0.25">
      <c r="A1946" s="2">
        <v>41530</v>
      </c>
      <c r="B1946" s="3">
        <v>16.5</v>
      </c>
      <c r="C1946" s="10">
        <f t="shared" si="60"/>
        <v>0</v>
      </c>
      <c r="D1946">
        <f t="shared" si="61"/>
        <v>2013</v>
      </c>
    </row>
    <row r="1947" spans="1:4" x14ac:dyDescent="0.25">
      <c r="A1947" s="2">
        <v>41531</v>
      </c>
      <c r="B1947" s="3">
        <v>17.88</v>
      </c>
      <c r="C1947" s="10">
        <f t="shared" si="60"/>
        <v>0</v>
      </c>
      <c r="D1947">
        <f t="shared" si="61"/>
        <v>2013</v>
      </c>
    </row>
    <row r="1948" spans="1:4" x14ac:dyDescent="0.25">
      <c r="A1948" s="2">
        <v>41532</v>
      </c>
      <c r="B1948" s="3">
        <v>7.875</v>
      </c>
      <c r="C1948" s="10">
        <f t="shared" si="60"/>
        <v>0</v>
      </c>
      <c r="D1948">
        <f t="shared" si="61"/>
        <v>2013</v>
      </c>
    </row>
    <row r="1949" spans="1:4" x14ac:dyDescent="0.25">
      <c r="A1949" s="2">
        <v>41533</v>
      </c>
      <c r="B1949" s="3">
        <v>12.92</v>
      </c>
      <c r="C1949" s="10">
        <f t="shared" si="60"/>
        <v>0</v>
      </c>
      <c r="D1949">
        <f t="shared" si="61"/>
        <v>2013</v>
      </c>
    </row>
    <row r="1950" spans="1:4" x14ac:dyDescent="0.25">
      <c r="A1950" s="2">
        <v>41534</v>
      </c>
      <c r="B1950" s="3">
        <v>20.88</v>
      </c>
      <c r="C1950" s="10">
        <f t="shared" si="60"/>
        <v>0</v>
      </c>
      <c r="D1950">
        <f t="shared" si="61"/>
        <v>2013</v>
      </c>
    </row>
    <row r="1951" spans="1:4" x14ac:dyDescent="0.25">
      <c r="A1951" s="2">
        <v>41535</v>
      </c>
      <c r="B1951" s="3">
        <v>36.08</v>
      </c>
      <c r="C1951" s="10">
        <f t="shared" si="60"/>
        <v>0</v>
      </c>
      <c r="D1951">
        <f t="shared" si="61"/>
        <v>2013</v>
      </c>
    </row>
    <row r="1952" spans="1:4" x14ac:dyDescent="0.25">
      <c r="A1952" s="2">
        <v>41536</v>
      </c>
      <c r="B1952" s="3">
        <v>22.46</v>
      </c>
      <c r="C1952" s="10">
        <f t="shared" si="60"/>
        <v>0</v>
      </c>
      <c r="D1952">
        <f t="shared" si="61"/>
        <v>2013</v>
      </c>
    </row>
    <row r="1953" spans="1:4" x14ac:dyDescent="0.25">
      <c r="A1953" s="2">
        <v>41537</v>
      </c>
      <c r="B1953" s="3">
        <v>11.08</v>
      </c>
      <c r="C1953" s="10">
        <f t="shared" si="60"/>
        <v>0</v>
      </c>
      <c r="D1953">
        <f t="shared" si="61"/>
        <v>2013</v>
      </c>
    </row>
    <row r="1954" spans="1:4" x14ac:dyDescent="0.25">
      <c r="A1954" s="2">
        <v>41538</v>
      </c>
      <c r="B1954" s="3">
        <v>8</v>
      </c>
      <c r="C1954" s="10">
        <f t="shared" si="60"/>
        <v>0</v>
      </c>
      <c r="D1954">
        <f t="shared" si="61"/>
        <v>2013</v>
      </c>
    </row>
    <row r="1955" spans="1:4" x14ac:dyDescent="0.25">
      <c r="A1955" s="2">
        <v>41539</v>
      </c>
      <c r="B1955" s="3">
        <v>14.96</v>
      </c>
      <c r="C1955" s="10">
        <f t="shared" si="60"/>
        <v>0</v>
      </c>
      <c r="D1955">
        <f t="shared" si="61"/>
        <v>2013</v>
      </c>
    </row>
    <row r="1956" spans="1:4" x14ac:dyDescent="0.25">
      <c r="A1956" s="2">
        <v>41540</v>
      </c>
      <c r="B1956" s="3">
        <v>23.54</v>
      </c>
      <c r="C1956" s="10">
        <f t="shared" si="60"/>
        <v>0</v>
      </c>
      <c r="D1956">
        <f t="shared" si="61"/>
        <v>2013</v>
      </c>
    </row>
    <row r="1957" spans="1:4" x14ac:dyDescent="0.25">
      <c r="A1957" s="2">
        <v>41541</v>
      </c>
      <c r="B1957" s="3">
        <v>30.12</v>
      </c>
      <c r="C1957" s="10">
        <f t="shared" si="60"/>
        <v>0</v>
      </c>
      <c r="D1957">
        <f t="shared" si="61"/>
        <v>2013</v>
      </c>
    </row>
    <row r="1958" spans="1:4" x14ac:dyDescent="0.25">
      <c r="A1958" s="2">
        <v>41542</v>
      </c>
      <c r="B1958" s="3">
        <v>24.62</v>
      </c>
      <c r="C1958" s="10">
        <f t="shared" si="60"/>
        <v>0</v>
      </c>
      <c r="D1958">
        <f t="shared" si="61"/>
        <v>2013</v>
      </c>
    </row>
    <row r="1959" spans="1:4" x14ac:dyDescent="0.25">
      <c r="A1959" s="2">
        <v>41543</v>
      </c>
      <c r="B1959" s="3">
        <v>20.67</v>
      </c>
      <c r="C1959" s="10">
        <f t="shared" si="60"/>
        <v>0</v>
      </c>
      <c r="D1959">
        <f t="shared" si="61"/>
        <v>2013</v>
      </c>
    </row>
    <row r="1960" spans="1:4" x14ac:dyDescent="0.25">
      <c r="A1960" s="2">
        <v>41544</v>
      </c>
      <c r="B1960" s="3">
        <v>20</v>
      </c>
      <c r="C1960" s="10">
        <f t="shared" si="60"/>
        <v>0</v>
      </c>
      <c r="D1960">
        <f t="shared" si="61"/>
        <v>2013</v>
      </c>
    </row>
    <row r="1961" spans="1:4" x14ac:dyDescent="0.25">
      <c r="A1961" s="2">
        <v>41545</v>
      </c>
      <c r="B1961" s="3">
        <v>16.920000000000002</v>
      </c>
      <c r="C1961" s="10">
        <f t="shared" si="60"/>
        <v>0</v>
      </c>
      <c r="D1961">
        <f t="shared" si="61"/>
        <v>2013</v>
      </c>
    </row>
    <row r="1962" spans="1:4" x14ac:dyDescent="0.25">
      <c r="A1962" s="2">
        <v>41546</v>
      </c>
      <c r="B1962" s="3">
        <v>25.21</v>
      </c>
      <c r="C1962" s="10">
        <f t="shared" si="60"/>
        <v>0</v>
      </c>
      <c r="D1962">
        <f t="shared" si="61"/>
        <v>2013</v>
      </c>
    </row>
    <row r="1963" spans="1:4" x14ac:dyDescent="0.25">
      <c r="A1963" s="2">
        <v>41547</v>
      </c>
      <c r="B1963" s="3">
        <v>17.170000000000002</v>
      </c>
      <c r="C1963" s="10">
        <f t="shared" si="60"/>
        <v>0</v>
      </c>
      <c r="D1963">
        <f t="shared" si="61"/>
        <v>2013</v>
      </c>
    </row>
    <row r="1964" spans="1:4" x14ac:dyDescent="0.25">
      <c r="A1964" s="2">
        <v>41548</v>
      </c>
      <c r="B1964" s="3">
        <v>14.29</v>
      </c>
      <c r="C1964" s="10">
        <f t="shared" si="60"/>
        <v>0</v>
      </c>
      <c r="D1964">
        <f t="shared" si="61"/>
        <v>2013</v>
      </c>
    </row>
    <row r="1965" spans="1:4" x14ac:dyDescent="0.25">
      <c r="A1965" s="2">
        <v>41549</v>
      </c>
      <c r="B1965" s="3">
        <v>13.54</v>
      </c>
      <c r="C1965" s="10">
        <f t="shared" si="60"/>
        <v>0</v>
      </c>
      <c r="D1965">
        <f t="shared" si="61"/>
        <v>2013</v>
      </c>
    </row>
    <row r="1966" spans="1:4" x14ac:dyDescent="0.25">
      <c r="A1966" s="2">
        <v>41550</v>
      </c>
      <c r="B1966" s="3">
        <v>12.79</v>
      </c>
      <c r="C1966" s="10">
        <f t="shared" si="60"/>
        <v>0</v>
      </c>
      <c r="D1966">
        <f t="shared" si="61"/>
        <v>2013</v>
      </c>
    </row>
    <row r="1967" spans="1:4" x14ac:dyDescent="0.25">
      <c r="A1967" s="2">
        <v>41551</v>
      </c>
      <c r="B1967" s="3">
        <v>22.71</v>
      </c>
      <c r="C1967" s="10">
        <f t="shared" si="60"/>
        <v>0</v>
      </c>
      <c r="D1967">
        <f t="shared" si="61"/>
        <v>2013</v>
      </c>
    </row>
    <row r="1968" spans="1:4" x14ac:dyDescent="0.25">
      <c r="A1968" s="2">
        <v>41552</v>
      </c>
      <c r="B1968" s="3">
        <v>25.92</v>
      </c>
      <c r="C1968" s="10">
        <f t="shared" si="60"/>
        <v>0</v>
      </c>
      <c r="D1968">
        <f t="shared" si="61"/>
        <v>2013</v>
      </c>
    </row>
    <row r="1969" spans="1:4" x14ac:dyDescent="0.25">
      <c r="A1969" s="2">
        <v>41553</v>
      </c>
      <c r="B1969" s="3">
        <v>16.29</v>
      </c>
      <c r="C1969" s="10">
        <f t="shared" si="60"/>
        <v>0</v>
      </c>
      <c r="D1969">
        <f t="shared" si="61"/>
        <v>2013</v>
      </c>
    </row>
    <row r="1970" spans="1:4" x14ac:dyDescent="0.25">
      <c r="A1970" s="2">
        <v>41554</v>
      </c>
      <c r="B1970" s="3">
        <v>15.21</v>
      </c>
      <c r="C1970" s="10">
        <f t="shared" si="60"/>
        <v>0</v>
      </c>
      <c r="D1970">
        <f t="shared" si="61"/>
        <v>2013</v>
      </c>
    </row>
    <row r="1971" spans="1:4" x14ac:dyDescent="0.25">
      <c r="A1971" s="2">
        <v>41555</v>
      </c>
      <c r="B1971" s="3">
        <v>14.92</v>
      </c>
      <c r="C1971" s="10">
        <f t="shared" si="60"/>
        <v>0</v>
      </c>
      <c r="D1971">
        <f t="shared" si="61"/>
        <v>2013</v>
      </c>
    </row>
    <row r="1972" spans="1:4" x14ac:dyDescent="0.25">
      <c r="A1972" s="2">
        <v>41556</v>
      </c>
      <c r="B1972" s="3">
        <v>17.21</v>
      </c>
      <c r="C1972" s="10">
        <f t="shared" si="60"/>
        <v>0</v>
      </c>
      <c r="D1972">
        <f t="shared" si="61"/>
        <v>2013</v>
      </c>
    </row>
    <row r="1973" spans="1:4" x14ac:dyDescent="0.25">
      <c r="A1973" s="2">
        <v>41557</v>
      </c>
      <c r="B1973" s="3">
        <v>17.62</v>
      </c>
      <c r="C1973" s="10">
        <f t="shared" si="60"/>
        <v>0</v>
      </c>
      <c r="D1973">
        <f t="shared" si="61"/>
        <v>2013</v>
      </c>
    </row>
    <row r="1974" spans="1:4" x14ac:dyDescent="0.25">
      <c r="A1974" s="2">
        <v>41558</v>
      </c>
      <c r="B1974" s="3">
        <v>18.62</v>
      </c>
      <c r="C1974" s="10">
        <f t="shared" si="60"/>
        <v>0</v>
      </c>
      <c r="D1974">
        <f t="shared" si="61"/>
        <v>2013</v>
      </c>
    </row>
    <row r="1975" spans="1:4" x14ac:dyDescent="0.25">
      <c r="A1975" s="2">
        <v>41559</v>
      </c>
      <c r="B1975" s="3">
        <v>14.88</v>
      </c>
      <c r="C1975" s="10">
        <f t="shared" si="60"/>
        <v>0</v>
      </c>
      <c r="D1975">
        <f t="shared" si="61"/>
        <v>2013</v>
      </c>
    </row>
    <row r="1976" spans="1:4" x14ac:dyDescent="0.25">
      <c r="A1976" s="2">
        <v>41560</v>
      </c>
      <c r="B1976" s="3">
        <v>15.04</v>
      </c>
      <c r="C1976" s="10">
        <f t="shared" si="60"/>
        <v>0</v>
      </c>
      <c r="D1976">
        <f t="shared" si="61"/>
        <v>2013</v>
      </c>
    </row>
    <row r="1977" spans="1:4" x14ac:dyDescent="0.25">
      <c r="A1977" s="2">
        <v>41561</v>
      </c>
      <c r="B1977" s="3">
        <v>18.329999999999998</v>
      </c>
      <c r="C1977" s="10">
        <f t="shared" si="60"/>
        <v>0</v>
      </c>
      <c r="D1977">
        <f t="shared" si="61"/>
        <v>2013</v>
      </c>
    </row>
    <row r="1978" spans="1:4" x14ac:dyDescent="0.25">
      <c r="A1978" s="2">
        <v>41562</v>
      </c>
      <c r="B1978" s="3">
        <v>20.25</v>
      </c>
      <c r="C1978" s="10">
        <f t="shared" si="60"/>
        <v>0</v>
      </c>
      <c r="D1978">
        <f t="shared" si="61"/>
        <v>2013</v>
      </c>
    </row>
    <row r="1979" spans="1:4" x14ac:dyDescent="0.25">
      <c r="A1979" s="2">
        <v>41563</v>
      </c>
      <c r="B1979" s="3">
        <v>19.75</v>
      </c>
      <c r="C1979" s="10">
        <f t="shared" si="60"/>
        <v>0</v>
      </c>
      <c r="D1979">
        <f t="shared" si="61"/>
        <v>2013</v>
      </c>
    </row>
    <row r="1980" spans="1:4" x14ac:dyDescent="0.25">
      <c r="A1980" s="2">
        <v>41564</v>
      </c>
      <c r="B1980" s="3">
        <v>18.75</v>
      </c>
      <c r="C1980" s="10">
        <f t="shared" si="60"/>
        <v>0</v>
      </c>
      <c r="D1980">
        <f t="shared" si="61"/>
        <v>2013</v>
      </c>
    </row>
    <row r="1981" spans="1:4" x14ac:dyDescent="0.25">
      <c r="A1981" s="2">
        <v>41565</v>
      </c>
      <c r="B1981" s="3">
        <v>19.29</v>
      </c>
      <c r="C1981" s="10">
        <f t="shared" si="60"/>
        <v>0</v>
      </c>
      <c r="D1981">
        <f t="shared" si="61"/>
        <v>2013</v>
      </c>
    </row>
    <row r="1982" spans="1:4" x14ac:dyDescent="0.25">
      <c r="A1982" s="2">
        <v>41566</v>
      </c>
      <c r="B1982" s="3">
        <v>13.58</v>
      </c>
      <c r="C1982" s="10">
        <f t="shared" si="60"/>
        <v>0</v>
      </c>
      <c r="D1982">
        <f t="shared" si="61"/>
        <v>2013</v>
      </c>
    </row>
    <row r="1983" spans="1:4" x14ac:dyDescent="0.25">
      <c r="A1983" s="2">
        <v>41567</v>
      </c>
      <c r="B1983" s="3">
        <v>10.58</v>
      </c>
      <c r="C1983" s="10">
        <f t="shared" si="60"/>
        <v>0</v>
      </c>
      <c r="D1983">
        <f t="shared" si="61"/>
        <v>2013</v>
      </c>
    </row>
    <row r="1984" spans="1:4" x14ac:dyDescent="0.25">
      <c r="A1984" s="2">
        <v>41568</v>
      </c>
      <c r="B1984" s="3">
        <v>8.9580000000000002</v>
      </c>
      <c r="C1984" s="10">
        <f t="shared" si="60"/>
        <v>0</v>
      </c>
      <c r="D1984">
        <f t="shared" si="61"/>
        <v>2013</v>
      </c>
    </row>
    <row r="1985" spans="1:4" x14ac:dyDescent="0.25">
      <c r="A1985" s="2">
        <v>41569</v>
      </c>
      <c r="B1985" s="3">
        <v>10.75</v>
      </c>
      <c r="C1985" s="10">
        <f t="shared" si="60"/>
        <v>0</v>
      </c>
      <c r="D1985">
        <f t="shared" si="61"/>
        <v>2013</v>
      </c>
    </row>
    <row r="1986" spans="1:4" x14ac:dyDescent="0.25">
      <c r="A1986" s="2">
        <v>41570</v>
      </c>
      <c r="B1986" s="3">
        <v>11.08</v>
      </c>
      <c r="C1986" s="10">
        <f t="shared" si="60"/>
        <v>0</v>
      </c>
      <c r="D1986">
        <f t="shared" si="61"/>
        <v>2013</v>
      </c>
    </row>
    <row r="1987" spans="1:4" x14ac:dyDescent="0.25">
      <c r="A1987" s="2">
        <v>41571</v>
      </c>
      <c r="B1987" s="3">
        <v>18.5</v>
      </c>
      <c r="C1987" s="10">
        <f t="shared" ref="C1987:C2050" si="62">IF(B1987&gt;79,(B1987-79)/79,0)</f>
        <v>0</v>
      </c>
      <c r="D1987">
        <f t="shared" ref="D1987:D2050" si="63">YEAR(A1987)</f>
        <v>2013</v>
      </c>
    </row>
    <row r="1988" spans="1:4" x14ac:dyDescent="0.25">
      <c r="A1988" s="2">
        <v>41572</v>
      </c>
      <c r="B1988" s="3">
        <v>17.04</v>
      </c>
      <c r="C1988" s="10">
        <f t="shared" si="62"/>
        <v>0</v>
      </c>
      <c r="D1988">
        <f t="shared" si="63"/>
        <v>2013</v>
      </c>
    </row>
    <row r="1989" spans="1:4" x14ac:dyDescent="0.25">
      <c r="A1989" s="2">
        <v>41573</v>
      </c>
      <c r="B1989" s="3">
        <v>21.88</v>
      </c>
      <c r="C1989" s="10">
        <f t="shared" si="62"/>
        <v>0</v>
      </c>
      <c r="D1989">
        <f t="shared" si="63"/>
        <v>2013</v>
      </c>
    </row>
    <row r="1990" spans="1:4" x14ac:dyDescent="0.25">
      <c r="A1990" s="2">
        <v>41574</v>
      </c>
      <c r="B1990" s="3">
        <v>27.17</v>
      </c>
      <c r="C1990" s="10">
        <f t="shared" si="62"/>
        <v>0</v>
      </c>
      <c r="D1990">
        <f t="shared" si="63"/>
        <v>2013</v>
      </c>
    </row>
    <row r="1991" spans="1:4" x14ac:dyDescent="0.25">
      <c r="A1991" s="2">
        <v>41575</v>
      </c>
      <c r="B1991" s="3">
        <v>16.2</v>
      </c>
      <c r="C1991" s="10">
        <f t="shared" si="62"/>
        <v>0</v>
      </c>
      <c r="D1991">
        <f t="shared" si="63"/>
        <v>2013</v>
      </c>
    </row>
    <row r="1992" spans="1:4" x14ac:dyDescent="0.25">
      <c r="A1992" s="2">
        <v>41576</v>
      </c>
      <c r="B1992" s="3">
        <v>15.46</v>
      </c>
      <c r="C1992" s="10">
        <f t="shared" si="62"/>
        <v>0</v>
      </c>
      <c r="D1992">
        <f t="shared" si="63"/>
        <v>2013</v>
      </c>
    </row>
    <row r="1993" spans="1:4" x14ac:dyDescent="0.25">
      <c r="A1993" s="2">
        <v>41577</v>
      </c>
      <c r="B1993" s="3">
        <v>14.23</v>
      </c>
      <c r="C1993" s="10">
        <f t="shared" si="62"/>
        <v>0</v>
      </c>
      <c r="D1993">
        <f t="shared" si="63"/>
        <v>2013</v>
      </c>
    </row>
    <row r="1994" spans="1:4" x14ac:dyDescent="0.25">
      <c r="A1994" s="2">
        <v>41578</v>
      </c>
      <c r="B1994" s="3">
        <v>12</v>
      </c>
      <c r="C1994" s="10">
        <f t="shared" si="62"/>
        <v>0</v>
      </c>
      <c r="D1994">
        <f t="shared" si="63"/>
        <v>2013</v>
      </c>
    </row>
    <row r="1995" spans="1:4" x14ac:dyDescent="0.25">
      <c r="A1995" s="2">
        <v>41579</v>
      </c>
      <c r="B1995" s="3">
        <v>11.84</v>
      </c>
      <c r="C1995" s="10">
        <f t="shared" si="62"/>
        <v>0</v>
      </c>
      <c r="D1995">
        <f t="shared" si="63"/>
        <v>2013</v>
      </c>
    </row>
    <row r="1996" spans="1:4" x14ac:dyDescent="0.25">
      <c r="A1996" s="2">
        <v>41580</v>
      </c>
      <c r="B1996" s="3">
        <v>24.28</v>
      </c>
      <c r="C1996" s="10">
        <f t="shared" si="62"/>
        <v>0</v>
      </c>
      <c r="D1996">
        <f t="shared" si="63"/>
        <v>2013</v>
      </c>
    </row>
    <row r="1997" spans="1:4" x14ac:dyDescent="0.25">
      <c r="A1997" s="2">
        <v>41581</v>
      </c>
      <c r="B1997" s="3">
        <v>13.03</v>
      </c>
      <c r="C1997" s="10">
        <f t="shared" si="62"/>
        <v>0</v>
      </c>
      <c r="D1997">
        <f t="shared" si="63"/>
        <v>2013</v>
      </c>
    </row>
    <row r="1998" spans="1:4" x14ac:dyDescent="0.25">
      <c r="A1998" s="2">
        <v>41582</v>
      </c>
      <c r="B1998" s="3">
        <v>14.96</v>
      </c>
      <c r="C1998" s="10">
        <f t="shared" si="62"/>
        <v>0</v>
      </c>
      <c r="D1998">
        <f t="shared" si="63"/>
        <v>2013</v>
      </c>
    </row>
    <row r="1999" spans="1:4" x14ac:dyDescent="0.25">
      <c r="A1999" s="2">
        <v>41583</v>
      </c>
      <c r="B1999" s="3">
        <v>13.16</v>
      </c>
      <c r="C1999" s="10">
        <f t="shared" si="62"/>
        <v>0</v>
      </c>
      <c r="D1999">
        <f t="shared" si="63"/>
        <v>2013</v>
      </c>
    </row>
    <row r="2000" spans="1:4" x14ac:dyDescent="0.25">
      <c r="A2000" s="2">
        <v>41584</v>
      </c>
      <c r="B2000" s="3">
        <v>8.66</v>
      </c>
      <c r="C2000" s="10">
        <f t="shared" si="62"/>
        <v>0</v>
      </c>
      <c r="D2000">
        <f t="shared" si="63"/>
        <v>2013</v>
      </c>
    </row>
    <row r="2001" spans="1:4" x14ac:dyDescent="0.25">
      <c r="A2001" s="2">
        <v>41585</v>
      </c>
      <c r="B2001" s="3">
        <v>10.89</v>
      </c>
      <c r="C2001" s="10">
        <f t="shared" si="62"/>
        <v>0</v>
      </c>
      <c r="D2001">
        <f t="shared" si="63"/>
        <v>2013</v>
      </c>
    </row>
    <row r="2002" spans="1:4" x14ac:dyDescent="0.25">
      <c r="A2002" s="2">
        <v>41586</v>
      </c>
      <c r="B2002" s="3">
        <v>7.306</v>
      </c>
      <c r="C2002" s="10">
        <f t="shared" si="62"/>
        <v>0</v>
      </c>
      <c r="D2002">
        <f t="shared" si="63"/>
        <v>2013</v>
      </c>
    </row>
    <row r="2003" spans="1:4" x14ac:dyDescent="0.25">
      <c r="A2003" s="2">
        <v>41587</v>
      </c>
      <c r="B2003" s="3">
        <v>6.2290000000000001</v>
      </c>
      <c r="C2003" s="10">
        <f t="shared" si="62"/>
        <v>0</v>
      </c>
      <c r="D2003">
        <f t="shared" si="63"/>
        <v>2013</v>
      </c>
    </row>
    <row r="2004" spans="1:4" x14ac:dyDescent="0.25">
      <c r="A2004" s="2">
        <v>41588</v>
      </c>
      <c r="B2004" s="3">
        <v>7.4649999999999999</v>
      </c>
      <c r="C2004" s="10">
        <f t="shared" si="62"/>
        <v>0</v>
      </c>
      <c r="D2004">
        <f t="shared" si="63"/>
        <v>2013</v>
      </c>
    </row>
    <row r="2005" spans="1:4" x14ac:dyDescent="0.25">
      <c r="A2005" s="2">
        <v>41589</v>
      </c>
      <c r="B2005" s="3">
        <v>23.33</v>
      </c>
      <c r="C2005" s="10">
        <f t="shared" si="62"/>
        <v>0</v>
      </c>
      <c r="D2005">
        <f t="shared" si="63"/>
        <v>2013</v>
      </c>
    </row>
    <row r="2006" spans="1:4" x14ac:dyDescent="0.25">
      <c r="A2006" s="2">
        <v>41590</v>
      </c>
      <c r="B2006" s="3">
        <v>13.5</v>
      </c>
      <c r="C2006" s="10">
        <f t="shared" si="62"/>
        <v>0</v>
      </c>
      <c r="D2006">
        <f t="shared" si="63"/>
        <v>2013</v>
      </c>
    </row>
    <row r="2007" spans="1:4" x14ac:dyDescent="0.25">
      <c r="A2007" s="2">
        <v>41591</v>
      </c>
      <c r="B2007" s="3">
        <v>5.24</v>
      </c>
      <c r="C2007" s="10">
        <f t="shared" si="62"/>
        <v>0</v>
      </c>
      <c r="D2007">
        <f t="shared" si="63"/>
        <v>2013</v>
      </c>
    </row>
    <row r="2008" spans="1:4" x14ac:dyDescent="0.25">
      <c r="A2008" s="2">
        <v>41592</v>
      </c>
      <c r="B2008" s="3">
        <v>8.6980000000000004</v>
      </c>
      <c r="C2008" s="10">
        <f t="shared" si="62"/>
        <v>0</v>
      </c>
      <c r="D2008">
        <f t="shared" si="63"/>
        <v>2013</v>
      </c>
    </row>
    <row r="2009" spans="1:4" x14ac:dyDescent="0.25">
      <c r="A2009" s="2">
        <v>41593</v>
      </c>
      <c r="B2009" s="3">
        <v>17.78</v>
      </c>
      <c r="C2009" s="10">
        <f t="shared" si="62"/>
        <v>0</v>
      </c>
      <c r="D2009">
        <f t="shared" si="63"/>
        <v>2013</v>
      </c>
    </row>
    <row r="2010" spans="1:4" x14ac:dyDescent="0.25">
      <c r="A2010" s="2">
        <v>41594</v>
      </c>
      <c r="B2010" s="3">
        <v>15.7</v>
      </c>
      <c r="C2010" s="10">
        <f t="shared" si="62"/>
        <v>0</v>
      </c>
      <c r="D2010">
        <f t="shared" si="63"/>
        <v>2013</v>
      </c>
    </row>
    <row r="2011" spans="1:4" x14ac:dyDescent="0.25">
      <c r="A2011" s="2">
        <v>41595</v>
      </c>
      <c r="B2011" s="3">
        <v>13.46</v>
      </c>
      <c r="C2011" s="10">
        <f t="shared" si="62"/>
        <v>0</v>
      </c>
      <c r="D2011">
        <f t="shared" si="63"/>
        <v>2013</v>
      </c>
    </row>
    <row r="2012" spans="1:4" x14ac:dyDescent="0.25">
      <c r="A2012" s="2">
        <v>41596</v>
      </c>
      <c r="B2012" s="3">
        <v>13.96</v>
      </c>
      <c r="C2012" s="10">
        <f t="shared" si="62"/>
        <v>0</v>
      </c>
      <c r="D2012">
        <f t="shared" si="63"/>
        <v>2013</v>
      </c>
    </row>
    <row r="2013" spans="1:4" x14ac:dyDescent="0.25">
      <c r="A2013" s="2">
        <v>41597</v>
      </c>
      <c r="B2013" s="3">
        <v>15.76</v>
      </c>
      <c r="C2013" s="10">
        <f t="shared" si="62"/>
        <v>0</v>
      </c>
      <c r="D2013">
        <f t="shared" si="63"/>
        <v>2013</v>
      </c>
    </row>
    <row r="2014" spans="1:4" x14ac:dyDescent="0.25">
      <c r="A2014" s="2">
        <v>41598</v>
      </c>
      <c r="B2014" s="3">
        <v>14.66</v>
      </c>
      <c r="C2014" s="10">
        <f t="shared" si="62"/>
        <v>0</v>
      </c>
      <c r="D2014">
        <f t="shared" si="63"/>
        <v>2013</v>
      </c>
    </row>
    <row r="2015" spans="1:4" x14ac:dyDescent="0.25">
      <c r="A2015" s="2">
        <v>41599</v>
      </c>
      <c r="B2015" s="3">
        <v>17.02</v>
      </c>
      <c r="C2015" s="10">
        <f t="shared" si="62"/>
        <v>0</v>
      </c>
      <c r="D2015">
        <f t="shared" si="63"/>
        <v>2013</v>
      </c>
    </row>
    <row r="2016" spans="1:4" x14ac:dyDescent="0.25">
      <c r="A2016" s="2">
        <v>41600</v>
      </c>
      <c r="B2016" s="3">
        <v>14.61</v>
      </c>
      <c r="C2016" s="10">
        <f t="shared" si="62"/>
        <v>0</v>
      </c>
      <c r="D2016">
        <f t="shared" si="63"/>
        <v>2013</v>
      </c>
    </row>
    <row r="2017" spans="1:4" x14ac:dyDescent="0.25">
      <c r="A2017" s="2">
        <v>41601</v>
      </c>
      <c r="B2017" s="3">
        <v>11.87</v>
      </c>
      <c r="C2017" s="10">
        <f t="shared" si="62"/>
        <v>0</v>
      </c>
      <c r="D2017">
        <f t="shared" si="63"/>
        <v>2013</v>
      </c>
    </row>
    <row r="2018" spans="1:4" x14ac:dyDescent="0.25">
      <c r="A2018" s="2">
        <v>41602</v>
      </c>
      <c r="B2018" s="3">
        <v>8.2639999999999993</v>
      </c>
      <c r="C2018" s="10">
        <f t="shared" si="62"/>
        <v>0</v>
      </c>
      <c r="D2018">
        <f t="shared" si="63"/>
        <v>2013</v>
      </c>
    </row>
    <row r="2019" spans="1:4" x14ac:dyDescent="0.25">
      <c r="A2019" s="2">
        <v>41603</v>
      </c>
      <c r="B2019" s="3">
        <v>7.3470000000000004</v>
      </c>
      <c r="C2019" s="10">
        <f t="shared" si="62"/>
        <v>0</v>
      </c>
      <c r="D2019">
        <f t="shared" si="63"/>
        <v>2013</v>
      </c>
    </row>
    <row r="2020" spans="1:4" x14ac:dyDescent="0.25">
      <c r="A2020" s="2">
        <v>41604</v>
      </c>
      <c r="B2020" s="3">
        <v>8.6150000000000002</v>
      </c>
      <c r="C2020" s="10">
        <f t="shared" si="62"/>
        <v>0</v>
      </c>
      <c r="D2020">
        <f t="shared" si="63"/>
        <v>2013</v>
      </c>
    </row>
    <row r="2021" spans="1:4" x14ac:dyDescent="0.25">
      <c r="A2021" s="2">
        <v>41605</v>
      </c>
      <c r="B2021" s="3">
        <v>6.9409999999999998</v>
      </c>
      <c r="C2021" s="10">
        <f t="shared" si="62"/>
        <v>0</v>
      </c>
      <c r="D2021">
        <f t="shared" si="63"/>
        <v>2013</v>
      </c>
    </row>
    <row r="2022" spans="1:4" x14ac:dyDescent="0.25">
      <c r="A2022" s="2">
        <v>41606</v>
      </c>
      <c r="B2022" s="3">
        <v>8.4309999999999992</v>
      </c>
      <c r="C2022" s="10">
        <f t="shared" si="62"/>
        <v>0</v>
      </c>
      <c r="D2022">
        <f t="shared" si="63"/>
        <v>2013</v>
      </c>
    </row>
    <row r="2023" spans="1:4" x14ac:dyDescent="0.25">
      <c r="A2023" s="2">
        <v>41607</v>
      </c>
      <c r="B2023" s="3">
        <v>12.19</v>
      </c>
      <c r="C2023" s="10">
        <f t="shared" si="62"/>
        <v>0</v>
      </c>
      <c r="D2023">
        <f t="shared" si="63"/>
        <v>2013</v>
      </c>
    </row>
    <row r="2024" spans="1:4" x14ac:dyDescent="0.25">
      <c r="A2024" s="2">
        <v>41608</v>
      </c>
      <c r="B2024" s="3">
        <v>13.18</v>
      </c>
      <c r="C2024" s="10">
        <f t="shared" si="62"/>
        <v>0</v>
      </c>
      <c r="D2024">
        <f t="shared" si="63"/>
        <v>2013</v>
      </c>
    </row>
    <row r="2025" spans="1:4" x14ac:dyDescent="0.25">
      <c r="A2025" s="2">
        <v>41609</v>
      </c>
      <c r="B2025" s="3">
        <v>11.11</v>
      </c>
      <c r="C2025" s="10">
        <f t="shared" si="62"/>
        <v>0</v>
      </c>
      <c r="D2025">
        <f t="shared" si="63"/>
        <v>2013</v>
      </c>
    </row>
    <row r="2026" spans="1:4" x14ac:dyDescent="0.25">
      <c r="A2026" s="2">
        <v>41610</v>
      </c>
      <c r="B2026" s="3">
        <v>11.04</v>
      </c>
      <c r="C2026" s="10">
        <f t="shared" si="62"/>
        <v>0</v>
      </c>
      <c r="D2026">
        <f t="shared" si="63"/>
        <v>2013</v>
      </c>
    </row>
    <row r="2027" spans="1:4" x14ac:dyDescent="0.25">
      <c r="A2027" s="2">
        <v>41611</v>
      </c>
      <c r="B2027" s="3">
        <v>27.2</v>
      </c>
      <c r="C2027" s="10">
        <f t="shared" si="62"/>
        <v>0</v>
      </c>
      <c r="D2027">
        <f t="shared" si="63"/>
        <v>2013</v>
      </c>
    </row>
    <row r="2028" spans="1:4" x14ac:dyDescent="0.25">
      <c r="A2028" s="2">
        <v>41612</v>
      </c>
      <c r="B2028" s="3">
        <v>28.95</v>
      </c>
      <c r="C2028" s="10">
        <f t="shared" si="62"/>
        <v>0</v>
      </c>
      <c r="D2028">
        <f t="shared" si="63"/>
        <v>2013</v>
      </c>
    </row>
    <row r="2029" spans="1:4" x14ac:dyDescent="0.25">
      <c r="A2029" s="2">
        <v>41613</v>
      </c>
      <c r="B2029" s="3">
        <v>17.93</v>
      </c>
      <c r="C2029" s="10">
        <f t="shared" si="62"/>
        <v>0</v>
      </c>
      <c r="D2029">
        <f t="shared" si="63"/>
        <v>2013</v>
      </c>
    </row>
    <row r="2030" spans="1:4" x14ac:dyDescent="0.25">
      <c r="A2030" s="2">
        <v>41614</v>
      </c>
      <c r="B2030" s="3">
        <v>14.23</v>
      </c>
      <c r="C2030" s="10">
        <f t="shared" si="62"/>
        <v>0</v>
      </c>
      <c r="D2030">
        <f t="shared" si="63"/>
        <v>2013</v>
      </c>
    </row>
    <row r="2031" spans="1:4" x14ac:dyDescent="0.25">
      <c r="A2031" s="2">
        <v>41615</v>
      </c>
      <c r="B2031" s="3">
        <v>12.05</v>
      </c>
      <c r="C2031" s="10">
        <f t="shared" si="62"/>
        <v>0</v>
      </c>
      <c r="D2031">
        <f t="shared" si="63"/>
        <v>2013</v>
      </c>
    </row>
    <row r="2032" spans="1:4" x14ac:dyDescent="0.25">
      <c r="A2032" s="2">
        <v>41616</v>
      </c>
      <c r="B2032" s="3">
        <v>8.6750000000000007</v>
      </c>
      <c r="C2032" s="10">
        <f t="shared" si="62"/>
        <v>0</v>
      </c>
      <c r="D2032">
        <f t="shared" si="63"/>
        <v>2013</v>
      </c>
    </row>
    <row r="2033" spans="1:4" x14ac:dyDescent="0.25">
      <c r="A2033" s="2">
        <v>41617</v>
      </c>
      <c r="B2033" s="3">
        <v>6.375</v>
      </c>
      <c r="C2033" s="10">
        <f t="shared" si="62"/>
        <v>0</v>
      </c>
      <c r="D2033">
        <f t="shared" si="63"/>
        <v>2013</v>
      </c>
    </row>
    <row r="2034" spans="1:4" x14ac:dyDescent="0.25">
      <c r="A2034" s="2">
        <v>41618</v>
      </c>
      <c r="B2034" s="3">
        <v>10.88</v>
      </c>
      <c r="C2034" s="10">
        <f t="shared" si="62"/>
        <v>0</v>
      </c>
      <c r="D2034">
        <f t="shared" si="63"/>
        <v>2013</v>
      </c>
    </row>
    <row r="2035" spans="1:4" x14ac:dyDescent="0.25">
      <c r="A2035" s="2">
        <v>41619</v>
      </c>
      <c r="B2035" s="3">
        <v>12.46</v>
      </c>
      <c r="C2035" s="10">
        <f t="shared" si="62"/>
        <v>0</v>
      </c>
      <c r="D2035">
        <f t="shared" si="63"/>
        <v>2013</v>
      </c>
    </row>
    <row r="2036" spans="1:4" x14ac:dyDescent="0.25">
      <c r="A2036" s="2">
        <v>41620</v>
      </c>
      <c r="B2036" s="3">
        <v>11.59</v>
      </c>
      <c r="C2036" s="10">
        <f t="shared" si="62"/>
        <v>0</v>
      </c>
      <c r="D2036">
        <f t="shared" si="63"/>
        <v>2013</v>
      </c>
    </row>
    <row r="2037" spans="1:4" x14ac:dyDescent="0.25">
      <c r="A2037" s="2">
        <v>41621</v>
      </c>
      <c r="B2037" s="3">
        <v>15.21</v>
      </c>
      <c r="C2037" s="10">
        <f t="shared" si="62"/>
        <v>0</v>
      </c>
      <c r="D2037">
        <f t="shared" si="63"/>
        <v>2013</v>
      </c>
    </row>
    <row r="2038" spans="1:4" x14ac:dyDescent="0.25">
      <c r="A2038" s="2">
        <v>41622</v>
      </c>
      <c r="B2038" s="3">
        <v>15.09</v>
      </c>
      <c r="C2038" s="10">
        <f t="shared" si="62"/>
        <v>0</v>
      </c>
      <c r="D2038">
        <f t="shared" si="63"/>
        <v>2013</v>
      </c>
    </row>
    <row r="2039" spans="1:4" x14ac:dyDescent="0.25">
      <c r="A2039" s="2">
        <v>41623</v>
      </c>
      <c r="B2039" s="3">
        <v>15.15</v>
      </c>
      <c r="C2039" s="10">
        <f t="shared" si="62"/>
        <v>0</v>
      </c>
      <c r="D2039">
        <f t="shared" si="63"/>
        <v>2013</v>
      </c>
    </row>
    <row r="2040" spans="1:4" x14ac:dyDescent="0.25">
      <c r="A2040" s="2">
        <v>41624</v>
      </c>
      <c r="B2040" s="3">
        <v>14.81</v>
      </c>
      <c r="C2040" s="10">
        <f t="shared" si="62"/>
        <v>0</v>
      </c>
      <c r="D2040">
        <f t="shared" si="63"/>
        <v>2013</v>
      </c>
    </row>
    <row r="2041" spans="1:4" x14ac:dyDescent="0.25">
      <c r="A2041" s="2">
        <v>41625</v>
      </c>
      <c r="B2041" s="3">
        <v>16.440000000000001</v>
      </c>
      <c r="C2041" s="10">
        <f t="shared" si="62"/>
        <v>0</v>
      </c>
      <c r="D2041">
        <f t="shared" si="63"/>
        <v>2013</v>
      </c>
    </row>
    <row r="2042" spans="1:4" x14ac:dyDescent="0.25">
      <c r="A2042" s="2">
        <v>41626</v>
      </c>
      <c r="B2042" s="3">
        <v>15.54</v>
      </c>
      <c r="C2042" s="10">
        <f t="shared" si="62"/>
        <v>0</v>
      </c>
      <c r="D2042">
        <f t="shared" si="63"/>
        <v>2013</v>
      </c>
    </row>
    <row r="2043" spans="1:4" x14ac:dyDescent="0.25">
      <c r="A2043" s="2">
        <v>41627</v>
      </c>
      <c r="B2043" s="3">
        <v>14.94</v>
      </c>
      <c r="C2043" s="10">
        <f t="shared" si="62"/>
        <v>0</v>
      </c>
      <c r="D2043">
        <f t="shared" si="63"/>
        <v>2013</v>
      </c>
    </row>
    <row r="2044" spans="1:4" x14ac:dyDescent="0.25">
      <c r="A2044" s="2">
        <v>41628</v>
      </c>
      <c r="B2044" s="3">
        <v>13.59</v>
      </c>
      <c r="C2044" s="10">
        <f t="shared" si="62"/>
        <v>0</v>
      </c>
      <c r="D2044">
        <f t="shared" si="63"/>
        <v>2013</v>
      </c>
    </row>
    <row r="2045" spans="1:4" x14ac:dyDescent="0.25">
      <c r="A2045" s="2">
        <v>41629</v>
      </c>
      <c r="B2045" s="3">
        <v>17.899999999999999</v>
      </c>
      <c r="C2045" s="10">
        <f t="shared" si="62"/>
        <v>0</v>
      </c>
      <c r="D2045">
        <f t="shared" si="63"/>
        <v>2013</v>
      </c>
    </row>
    <row r="2046" spans="1:4" x14ac:dyDescent="0.25">
      <c r="A2046" s="2">
        <v>41630</v>
      </c>
      <c r="B2046" s="3">
        <v>15.2</v>
      </c>
      <c r="C2046" s="10">
        <f t="shared" si="62"/>
        <v>0</v>
      </c>
      <c r="D2046">
        <f t="shared" si="63"/>
        <v>2013</v>
      </c>
    </row>
    <row r="2047" spans="1:4" x14ac:dyDescent="0.25">
      <c r="A2047" s="2">
        <v>41631</v>
      </c>
      <c r="B2047" s="3">
        <v>14.38</v>
      </c>
      <c r="C2047" s="10">
        <f t="shared" si="62"/>
        <v>0</v>
      </c>
      <c r="D2047">
        <f t="shared" si="63"/>
        <v>2013</v>
      </c>
    </row>
    <row r="2048" spans="1:4" x14ac:dyDescent="0.25">
      <c r="A2048" s="2">
        <v>41632</v>
      </c>
      <c r="B2048" s="3">
        <v>27.64</v>
      </c>
      <c r="C2048" s="10">
        <f t="shared" si="62"/>
        <v>0</v>
      </c>
      <c r="D2048">
        <f t="shared" si="63"/>
        <v>2013</v>
      </c>
    </row>
    <row r="2049" spans="1:4" x14ac:dyDescent="0.25">
      <c r="A2049" s="2">
        <v>41633</v>
      </c>
      <c r="B2049" s="3">
        <v>15.31</v>
      </c>
      <c r="C2049" s="10">
        <f t="shared" si="62"/>
        <v>0</v>
      </c>
      <c r="D2049">
        <f t="shared" si="63"/>
        <v>2013</v>
      </c>
    </row>
    <row r="2050" spans="1:4" x14ac:dyDescent="0.25">
      <c r="A2050" s="2">
        <v>41634</v>
      </c>
      <c r="B2050" s="3">
        <v>12.74</v>
      </c>
      <c r="C2050" s="10">
        <f t="shared" si="62"/>
        <v>0</v>
      </c>
      <c r="D2050">
        <f t="shared" si="63"/>
        <v>2013</v>
      </c>
    </row>
    <row r="2051" spans="1:4" x14ac:dyDescent="0.25">
      <c r="A2051" s="2">
        <v>41635</v>
      </c>
      <c r="B2051" s="3">
        <v>11.69</v>
      </c>
      <c r="C2051" s="10">
        <f t="shared" ref="C2051:C2114" si="64">IF(B2051&gt;79,(B2051-79)/79,0)</f>
        <v>0</v>
      </c>
      <c r="D2051">
        <f t="shared" ref="D2051:D2114" si="65">YEAR(A2051)</f>
        <v>2013</v>
      </c>
    </row>
    <row r="2052" spans="1:4" x14ac:dyDescent="0.25">
      <c r="A2052" s="2">
        <v>41636</v>
      </c>
      <c r="B2052" s="3">
        <v>15.6</v>
      </c>
      <c r="C2052" s="10">
        <f t="shared" si="64"/>
        <v>0</v>
      </c>
      <c r="D2052">
        <f t="shared" si="65"/>
        <v>2013</v>
      </c>
    </row>
    <row r="2053" spans="1:4" x14ac:dyDescent="0.25">
      <c r="A2053" s="2">
        <v>41637</v>
      </c>
      <c r="B2053" s="3">
        <v>14.08</v>
      </c>
      <c r="C2053" s="10">
        <f t="shared" si="64"/>
        <v>0</v>
      </c>
      <c r="D2053">
        <f t="shared" si="65"/>
        <v>2013</v>
      </c>
    </row>
    <row r="2054" spans="1:4" x14ac:dyDescent="0.25">
      <c r="A2054" s="2">
        <v>41638</v>
      </c>
      <c r="B2054" s="3">
        <v>7.899</v>
      </c>
      <c r="C2054" s="10">
        <f t="shared" si="64"/>
        <v>0</v>
      </c>
      <c r="D2054">
        <f t="shared" si="65"/>
        <v>2013</v>
      </c>
    </row>
    <row r="2055" spans="1:4" x14ac:dyDescent="0.25">
      <c r="A2055" s="2">
        <v>41639</v>
      </c>
      <c r="B2055" s="3">
        <v>16.670000000000002</v>
      </c>
      <c r="C2055" s="10">
        <f t="shared" si="64"/>
        <v>0</v>
      </c>
      <c r="D2055">
        <f t="shared" si="65"/>
        <v>2013</v>
      </c>
    </row>
    <row r="2056" spans="1:4" x14ac:dyDescent="0.25">
      <c r="A2056" s="2">
        <v>41640</v>
      </c>
      <c r="B2056" s="3">
        <v>8.875</v>
      </c>
      <c r="C2056" s="10">
        <f t="shared" si="64"/>
        <v>0</v>
      </c>
      <c r="D2056">
        <f t="shared" si="65"/>
        <v>2014</v>
      </c>
    </row>
    <row r="2057" spans="1:4" x14ac:dyDescent="0.25">
      <c r="A2057" s="2">
        <v>41641</v>
      </c>
      <c r="B2057" s="3">
        <v>6.9580000000000002</v>
      </c>
      <c r="C2057" s="10">
        <f t="shared" si="64"/>
        <v>0</v>
      </c>
      <c r="D2057">
        <f t="shared" si="65"/>
        <v>2014</v>
      </c>
    </row>
    <row r="2058" spans="1:4" x14ac:dyDescent="0.25">
      <c r="A2058" s="2">
        <v>41642</v>
      </c>
      <c r="B2058" s="3">
        <v>11.12</v>
      </c>
      <c r="C2058" s="10">
        <f t="shared" si="64"/>
        <v>0</v>
      </c>
      <c r="D2058">
        <f t="shared" si="65"/>
        <v>2014</v>
      </c>
    </row>
    <row r="2059" spans="1:4" x14ac:dyDescent="0.25">
      <c r="A2059" s="2">
        <v>41643</v>
      </c>
      <c r="B2059" s="3">
        <v>83.83</v>
      </c>
      <c r="C2059" s="10">
        <f t="shared" si="64"/>
        <v>6.1139240506329094E-2</v>
      </c>
      <c r="D2059">
        <f t="shared" si="65"/>
        <v>2014</v>
      </c>
    </row>
    <row r="2060" spans="1:4" x14ac:dyDescent="0.25">
      <c r="A2060" s="2">
        <v>41644</v>
      </c>
      <c r="B2060" s="3">
        <v>57.62</v>
      </c>
      <c r="C2060" s="10">
        <f t="shared" si="64"/>
        <v>0</v>
      </c>
      <c r="D2060">
        <f t="shared" si="65"/>
        <v>2014</v>
      </c>
    </row>
    <row r="2061" spans="1:4" x14ac:dyDescent="0.25">
      <c r="A2061" s="2">
        <v>41645</v>
      </c>
      <c r="B2061" s="3">
        <v>45.58</v>
      </c>
      <c r="C2061" s="10">
        <f t="shared" si="64"/>
        <v>0</v>
      </c>
      <c r="D2061">
        <f t="shared" si="65"/>
        <v>2014</v>
      </c>
    </row>
    <row r="2062" spans="1:4" x14ac:dyDescent="0.25">
      <c r="A2062" s="2">
        <v>41646</v>
      </c>
      <c r="B2062" s="3">
        <v>47.58</v>
      </c>
      <c r="C2062" s="10">
        <f t="shared" si="64"/>
        <v>0</v>
      </c>
      <c r="D2062">
        <f t="shared" si="65"/>
        <v>2014</v>
      </c>
    </row>
    <row r="2063" spans="1:4" x14ac:dyDescent="0.25">
      <c r="A2063" s="2">
        <v>41647</v>
      </c>
      <c r="B2063" s="3">
        <v>62.96</v>
      </c>
      <c r="C2063" s="10">
        <f t="shared" si="64"/>
        <v>0</v>
      </c>
      <c r="D2063">
        <f t="shared" si="65"/>
        <v>2014</v>
      </c>
    </row>
    <row r="2064" spans="1:4" x14ac:dyDescent="0.25">
      <c r="A2064" s="2">
        <v>41648</v>
      </c>
      <c r="B2064" s="3">
        <v>27.59</v>
      </c>
      <c r="C2064" s="10">
        <f t="shared" si="64"/>
        <v>0</v>
      </c>
      <c r="D2064">
        <f t="shared" si="65"/>
        <v>2014</v>
      </c>
    </row>
    <row r="2065" spans="1:4" x14ac:dyDescent="0.25">
      <c r="A2065" s="2">
        <v>41649</v>
      </c>
      <c r="B2065" s="3">
        <v>25.29</v>
      </c>
      <c r="C2065" s="10">
        <f t="shared" si="64"/>
        <v>0</v>
      </c>
      <c r="D2065">
        <f t="shared" si="65"/>
        <v>2014</v>
      </c>
    </row>
    <row r="2066" spans="1:4" x14ac:dyDescent="0.25">
      <c r="A2066" s="2">
        <v>41650</v>
      </c>
      <c r="B2066" s="3">
        <v>29.29</v>
      </c>
      <c r="C2066" s="10">
        <f t="shared" si="64"/>
        <v>0</v>
      </c>
      <c r="D2066">
        <f t="shared" si="65"/>
        <v>2014</v>
      </c>
    </row>
    <row r="2067" spans="1:4" x14ac:dyDescent="0.25">
      <c r="A2067" s="2">
        <v>41651</v>
      </c>
      <c r="B2067" s="3">
        <v>15.75</v>
      </c>
      <c r="C2067" s="10">
        <f t="shared" si="64"/>
        <v>0</v>
      </c>
      <c r="D2067">
        <f t="shared" si="65"/>
        <v>2014</v>
      </c>
    </row>
    <row r="2068" spans="1:4" x14ac:dyDescent="0.25">
      <c r="A2068" s="2">
        <v>41652</v>
      </c>
      <c r="B2068" s="3">
        <v>11.83</v>
      </c>
      <c r="C2068" s="10">
        <f t="shared" si="64"/>
        <v>0</v>
      </c>
      <c r="D2068">
        <f t="shared" si="65"/>
        <v>2014</v>
      </c>
    </row>
    <row r="2069" spans="1:4" x14ac:dyDescent="0.25">
      <c r="A2069" s="2">
        <v>41653</v>
      </c>
      <c r="B2069" s="3">
        <v>12.29</v>
      </c>
      <c r="C2069" s="10">
        <f t="shared" si="64"/>
        <v>0</v>
      </c>
      <c r="D2069">
        <f t="shared" si="65"/>
        <v>2014</v>
      </c>
    </row>
    <row r="2070" spans="1:4" x14ac:dyDescent="0.25">
      <c r="A2070" s="2">
        <v>41654</v>
      </c>
      <c r="B2070" s="3">
        <v>16.75</v>
      </c>
      <c r="C2070" s="10">
        <f t="shared" si="64"/>
        <v>0</v>
      </c>
      <c r="D2070">
        <f t="shared" si="65"/>
        <v>2014</v>
      </c>
    </row>
    <row r="2071" spans="1:4" x14ac:dyDescent="0.25">
      <c r="A2071" s="2">
        <v>41655</v>
      </c>
      <c r="B2071" s="3">
        <v>11.75</v>
      </c>
      <c r="C2071" s="10">
        <f t="shared" si="64"/>
        <v>0</v>
      </c>
      <c r="D2071">
        <f t="shared" si="65"/>
        <v>2014</v>
      </c>
    </row>
    <row r="2072" spans="1:4" x14ac:dyDescent="0.25">
      <c r="A2072" s="2">
        <v>41656</v>
      </c>
      <c r="B2072" s="3">
        <v>7.4169999999999998</v>
      </c>
      <c r="C2072" s="10">
        <f t="shared" si="64"/>
        <v>0</v>
      </c>
      <c r="D2072">
        <f t="shared" si="65"/>
        <v>2014</v>
      </c>
    </row>
    <row r="2073" spans="1:4" x14ac:dyDescent="0.25">
      <c r="A2073" s="2">
        <v>41657</v>
      </c>
      <c r="B2073" s="3">
        <v>7.5830000000000002</v>
      </c>
      <c r="C2073" s="10">
        <f t="shared" si="64"/>
        <v>0</v>
      </c>
      <c r="D2073">
        <f t="shared" si="65"/>
        <v>2014</v>
      </c>
    </row>
    <row r="2074" spans="1:4" x14ac:dyDescent="0.25">
      <c r="A2074" s="2">
        <v>41658</v>
      </c>
      <c r="B2074" s="3">
        <v>6.7919999999999998</v>
      </c>
      <c r="C2074" s="10">
        <f t="shared" si="64"/>
        <v>0</v>
      </c>
      <c r="D2074">
        <f t="shared" si="65"/>
        <v>2014</v>
      </c>
    </row>
    <row r="2075" spans="1:4" x14ac:dyDescent="0.25">
      <c r="A2075" s="2">
        <v>41659</v>
      </c>
      <c r="B2075" s="3">
        <v>9.1669999999999998</v>
      </c>
      <c r="C2075" s="10">
        <f t="shared" si="64"/>
        <v>0</v>
      </c>
      <c r="D2075">
        <f t="shared" si="65"/>
        <v>2014</v>
      </c>
    </row>
    <row r="2076" spans="1:4" x14ac:dyDescent="0.25">
      <c r="A2076" s="2">
        <v>41660</v>
      </c>
      <c r="B2076" s="3">
        <v>5.9580000000000002</v>
      </c>
      <c r="C2076" s="10">
        <f t="shared" si="64"/>
        <v>0</v>
      </c>
      <c r="D2076">
        <f t="shared" si="65"/>
        <v>2014</v>
      </c>
    </row>
    <row r="2077" spans="1:4" x14ac:dyDescent="0.25">
      <c r="A2077" s="2">
        <v>41661</v>
      </c>
      <c r="B2077" s="3">
        <v>5.2919999999999998</v>
      </c>
      <c r="C2077" s="10">
        <f t="shared" si="64"/>
        <v>0</v>
      </c>
      <c r="D2077">
        <f t="shared" si="65"/>
        <v>2014</v>
      </c>
    </row>
    <row r="2078" spans="1:4" x14ac:dyDescent="0.25">
      <c r="A2078" s="2">
        <v>41662</v>
      </c>
      <c r="B2078" s="3">
        <v>2.2080000000000002</v>
      </c>
      <c r="C2078" s="10">
        <f t="shared" si="64"/>
        <v>0</v>
      </c>
      <c r="D2078">
        <f t="shared" si="65"/>
        <v>2014</v>
      </c>
    </row>
    <row r="2079" spans="1:4" x14ac:dyDescent="0.25">
      <c r="A2079" s="2">
        <v>41663</v>
      </c>
      <c r="B2079" s="3">
        <v>5.5419999999999998</v>
      </c>
      <c r="C2079" s="10">
        <f t="shared" si="64"/>
        <v>0</v>
      </c>
      <c r="D2079">
        <f t="shared" si="65"/>
        <v>2014</v>
      </c>
    </row>
    <row r="2080" spans="1:4" x14ac:dyDescent="0.25">
      <c r="A2080" s="2">
        <v>41664</v>
      </c>
      <c r="B2080" s="3">
        <v>9.375</v>
      </c>
      <c r="C2080" s="10">
        <f t="shared" si="64"/>
        <v>0</v>
      </c>
      <c r="D2080">
        <f t="shared" si="65"/>
        <v>2014</v>
      </c>
    </row>
    <row r="2081" spans="1:4" x14ac:dyDescent="0.25">
      <c r="A2081" s="2">
        <v>41665</v>
      </c>
      <c r="B2081" s="3">
        <v>8.875</v>
      </c>
      <c r="C2081" s="10">
        <f t="shared" si="64"/>
        <v>0</v>
      </c>
      <c r="D2081">
        <f t="shared" si="65"/>
        <v>2014</v>
      </c>
    </row>
    <row r="2082" spans="1:4" x14ac:dyDescent="0.25">
      <c r="A2082" s="2">
        <v>41666</v>
      </c>
      <c r="B2082" s="3">
        <v>9.9580000000000002</v>
      </c>
      <c r="C2082" s="10">
        <f t="shared" si="64"/>
        <v>0</v>
      </c>
      <c r="D2082">
        <f t="shared" si="65"/>
        <v>2014</v>
      </c>
    </row>
    <row r="2083" spans="1:4" x14ac:dyDescent="0.25">
      <c r="A2083" s="2">
        <v>41667</v>
      </c>
      <c r="B2083" s="3">
        <v>9</v>
      </c>
      <c r="C2083" s="10">
        <f t="shared" si="64"/>
        <v>0</v>
      </c>
      <c r="D2083">
        <f t="shared" si="65"/>
        <v>2014</v>
      </c>
    </row>
    <row r="2084" spans="1:4" x14ac:dyDescent="0.25">
      <c r="A2084" s="2">
        <v>41668</v>
      </c>
      <c r="B2084" s="3">
        <v>12</v>
      </c>
      <c r="C2084" s="10">
        <f t="shared" si="64"/>
        <v>0</v>
      </c>
      <c r="D2084">
        <f t="shared" si="65"/>
        <v>2014</v>
      </c>
    </row>
    <row r="2085" spans="1:4" x14ac:dyDescent="0.25">
      <c r="A2085" s="2">
        <v>41669</v>
      </c>
      <c r="B2085" s="3">
        <v>11.67</v>
      </c>
      <c r="C2085" s="10">
        <f t="shared" si="64"/>
        <v>0</v>
      </c>
      <c r="D2085">
        <f t="shared" si="65"/>
        <v>2014</v>
      </c>
    </row>
    <row r="2086" spans="1:4" x14ac:dyDescent="0.25">
      <c r="A2086" s="2">
        <v>41670</v>
      </c>
      <c r="B2086" s="3">
        <v>17.079999999999998</v>
      </c>
      <c r="C2086" s="10">
        <f t="shared" si="64"/>
        <v>0</v>
      </c>
      <c r="D2086">
        <f t="shared" si="65"/>
        <v>2014</v>
      </c>
    </row>
    <row r="2087" spans="1:4" x14ac:dyDescent="0.25">
      <c r="A2087" s="2">
        <v>41671</v>
      </c>
      <c r="B2087" s="3">
        <v>14.08</v>
      </c>
      <c r="C2087" s="10">
        <f t="shared" si="64"/>
        <v>0</v>
      </c>
      <c r="D2087">
        <f t="shared" si="65"/>
        <v>2014</v>
      </c>
    </row>
    <row r="2088" spans="1:4" x14ac:dyDescent="0.25">
      <c r="A2088" s="2">
        <v>41672</v>
      </c>
      <c r="B2088" s="3">
        <v>3.875</v>
      </c>
      <c r="C2088" s="10">
        <f t="shared" si="64"/>
        <v>0</v>
      </c>
      <c r="D2088">
        <f t="shared" si="65"/>
        <v>2014</v>
      </c>
    </row>
    <row r="2089" spans="1:4" x14ac:dyDescent="0.25">
      <c r="A2089" s="2">
        <v>41673</v>
      </c>
      <c r="B2089" s="3">
        <v>3.625</v>
      </c>
      <c r="C2089" s="10">
        <f t="shared" si="64"/>
        <v>0</v>
      </c>
      <c r="D2089">
        <f t="shared" si="65"/>
        <v>2014</v>
      </c>
    </row>
    <row r="2090" spans="1:4" x14ac:dyDescent="0.25">
      <c r="A2090" s="2">
        <v>41674</v>
      </c>
      <c r="B2090" s="3">
        <v>6.0419999999999998</v>
      </c>
      <c r="C2090" s="10">
        <f t="shared" si="64"/>
        <v>0</v>
      </c>
      <c r="D2090">
        <f t="shared" si="65"/>
        <v>2014</v>
      </c>
    </row>
    <row r="2091" spans="1:4" x14ac:dyDescent="0.25">
      <c r="A2091" s="2">
        <v>41675</v>
      </c>
      <c r="B2091" s="3">
        <v>3.4169999999999998</v>
      </c>
      <c r="C2091" s="10">
        <f t="shared" si="64"/>
        <v>0</v>
      </c>
      <c r="D2091">
        <f t="shared" si="65"/>
        <v>2014</v>
      </c>
    </row>
    <row r="2092" spans="1:4" x14ac:dyDescent="0.25">
      <c r="A2092" s="2">
        <v>41676</v>
      </c>
      <c r="B2092" s="3">
        <v>6.2080000000000002</v>
      </c>
      <c r="C2092" s="10">
        <f t="shared" si="64"/>
        <v>0</v>
      </c>
      <c r="D2092">
        <f t="shared" si="65"/>
        <v>2014</v>
      </c>
    </row>
    <row r="2093" spans="1:4" x14ac:dyDescent="0.25">
      <c r="A2093" s="2">
        <v>41677</v>
      </c>
      <c r="B2093" s="3">
        <v>9.2080000000000002</v>
      </c>
      <c r="C2093" s="10">
        <f t="shared" si="64"/>
        <v>0</v>
      </c>
      <c r="D2093">
        <f t="shared" si="65"/>
        <v>2014</v>
      </c>
    </row>
    <row r="2094" spans="1:4" x14ac:dyDescent="0.25">
      <c r="A2094" s="2">
        <v>41678</v>
      </c>
      <c r="B2094" s="3">
        <v>6.7080000000000002</v>
      </c>
      <c r="C2094" s="10">
        <f t="shared" si="64"/>
        <v>0</v>
      </c>
      <c r="D2094">
        <f t="shared" si="65"/>
        <v>2014</v>
      </c>
    </row>
    <row r="2095" spans="1:4" x14ac:dyDescent="0.25">
      <c r="A2095" s="2">
        <v>41679</v>
      </c>
      <c r="B2095" s="3">
        <v>7.3330000000000002</v>
      </c>
      <c r="C2095" s="10">
        <f t="shared" si="64"/>
        <v>0</v>
      </c>
      <c r="D2095">
        <f t="shared" si="65"/>
        <v>2014</v>
      </c>
    </row>
    <row r="2096" spans="1:4" x14ac:dyDescent="0.25">
      <c r="A2096" s="2">
        <v>41680</v>
      </c>
      <c r="B2096" s="3">
        <v>10</v>
      </c>
      <c r="C2096" s="10">
        <f t="shared" si="64"/>
        <v>0</v>
      </c>
      <c r="D2096">
        <f t="shared" si="65"/>
        <v>2014</v>
      </c>
    </row>
    <row r="2097" spans="1:4" x14ac:dyDescent="0.25">
      <c r="A2097" s="2">
        <v>41681</v>
      </c>
      <c r="B2097" s="3">
        <v>13.04</v>
      </c>
      <c r="C2097" s="10">
        <f t="shared" si="64"/>
        <v>0</v>
      </c>
      <c r="D2097">
        <f t="shared" si="65"/>
        <v>2014</v>
      </c>
    </row>
    <row r="2098" spans="1:4" x14ac:dyDescent="0.25">
      <c r="A2098" s="2">
        <v>41682</v>
      </c>
      <c r="B2098" s="3">
        <v>14.62</v>
      </c>
      <c r="C2098" s="10">
        <f t="shared" si="64"/>
        <v>0</v>
      </c>
      <c r="D2098">
        <f t="shared" si="65"/>
        <v>2014</v>
      </c>
    </row>
    <row r="2099" spans="1:4" x14ac:dyDescent="0.25">
      <c r="A2099" s="2">
        <v>41683</v>
      </c>
      <c r="B2099" s="3">
        <v>15.7</v>
      </c>
      <c r="C2099" s="10">
        <f t="shared" si="64"/>
        <v>0</v>
      </c>
      <c r="D2099">
        <f t="shared" si="65"/>
        <v>2014</v>
      </c>
    </row>
    <row r="2100" spans="1:4" x14ac:dyDescent="0.25">
      <c r="A2100" s="2">
        <v>41684</v>
      </c>
      <c r="B2100" s="3">
        <v>14.62</v>
      </c>
      <c r="C2100" s="10">
        <f t="shared" si="64"/>
        <v>0</v>
      </c>
      <c r="D2100">
        <f t="shared" si="65"/>
        <v>2014</v>
      </c>
    </row>
    <row r="2101" spans="1:4" x14ac:dyDescent="0.25">
      <c r="A2101" s="2">
        <v>41685</v>
      </c>
      <c r="B2101" s="3">
        <v>9.7919999999999998</v>
      </c>
      <c r="C2101" s="10">
        <f t="shared" si="64"/>
        <v>0</v>
      </c>
      <c r="D2101">
        <f t="shared" si="65"/>
        <v>2014</v>
      </c>
    </row>
    <row r="2102" spans="1:4" x14ac:dyDescent="0.25">
      <c r="A2102" s="2">
        <v>41686</v>
      </c>
      <c r="B2102" s="3">
        <v>10.62</v>
      </c>
      <c r="C2102" s="10">
        <f t="shared" si="64"/>
        <v>0</v>
      </c>
      <c r="D2102">
        <f t="shared" si="65"/>
        <v>2014</v>
      </c>
    </row>
    <row r="2103" spans="1:4" x14ac:dyDescent="0.25">
      <c r="A2103" s="2">
        <v>41687</v>
      </c>
      <c r="B2103" s="3">
        <v>12.33</v>
      </c>
      <c r="C2103" s="10">
        <f t="shared" si="64"/>
        <v>0</v>
      </c>
      <c r="D2103">
        <f t="shared" si="65"/>
        <v>2014</v>
      </c>
    </row>
    <row r="2104" spans="1:4" x14ac:dyDescent="0.25">
      <c r="A2104" s="2">
        <v>41688</v>
      </c>
      <c r="B2104" s="3">
        <v>16.29</v>
      </c>
      <c r="C2104" s="10">
        <f t="shared" si="64"/>
        <v>0</v>
      </c>
      <c r="D2104">
        <f t="shared" si="65"/>
        <v>2014</v>
      </c>
    </row>
    <row r="2105" spans="1:4" x14ac:dyDescent="0.25">
      <c r="A2105" s="2">
        <v>41689</v>
      </c>
      <c r="B2105" s="3">
        <v>13.79</v>
      </c>
      <c r="C2105" s="10">
        <f t="shared" si="64"/>
        <v>0</v>
      </c>
      <c r="D2105">
        <f t="shared" si="65"/>
        <v>2014</v>
      </c>
    </row>
    <row r="2106" spans="1:4" x14ac:dyDescent="0.25">
      <c r="A2106" s="2">
        <v>41690</v>
      </c>
      <c r="B2106" s="3">
        <v>11.71</v>
      </c>
      <c r="C2106" s="10">
        <f t="shared" si="64"/>
        <v>0</v>
      </c>
      <c r="D2106">
        <f t="shared" si="65"/>
        <v>2014</v>
      </c>
    </row>
    <row r="2107" spans="1:4" x14ac:dyDescent="0.25">
      <c r="A2107" s="2">
        <v>41691</v>
      </c>
      <c r="B2107" s="3">
        <v>14.17</v>
      </c>
      <c r="C2107" s="10">
        <f t="shared" si="64"/>
        <v>0</v>
      </c>
      <c r="D2107">
        <f t="shared" si="65"/>
        <v>2014</v>
      </c>
    </row>
    <row r="2108" spans="1:4" x14ac:dyDescent="0.25">
      <c r="A2108" s="2">
        <v>41692</v>
      </c>
      <c r="B2108" s="3">
        <v>18.12</v>
      </c>
      <c r="C2108" s="10">
        <f t="shared" si="64"/>
        <v>0</v>
      </c>
      <c r="D2108">
        <f t="shared" si="65"/>
        <v>2014</v>
      </c>
    </row>
    <row r="2109" spans="1:4" x14ac:dyDescent="0.25">
      <c r="A2109" s="2">
        <v>41693</v>
      </c>
      <c r="B2109" s="3">
        <v>13</v>
      </c>
      <c r="C2109" s="10">
        <f t="shared" si="64"/>
        <v>0</v>
      </c>
      <c r="D2109">
        <f t="shared" si="65"/>
        <v>2014</v>
      </c>
    </row>
    <row r="2110" spans="1:4" x14ac:dyDescent="0.25">
      <c r="A2110" s="2">
        <v>41694</v>
      </c>
      <c r="B2110" s="3">
        <v>12.83</v>
      </c>
      <c r="C2110" s="10">
        <f t="shared" si="64"/>
        <v>0</v>
      </c>
      <c r="D2110">
        <f t="shared" si="65"/>
        <v>2014</v>
      </c>
    </row>
    <row r="2111" spans="1:4" x14ac:dyDescent="0.25">
      <c r="A2111" s="2">
        <v>41695</v>
      </c>
      <c r="B2111" s="3">
        <v>12.46</v>
      </c>
      <c r="C2111" s="10">
        <f t="shared" si="64"/>
        <v>0</v>
      </c>
      <c r="D2111">
        <f t="shared" si="65"/>
        <v>2014</v>
      </c>
    </row>
    <row r="2112" spans="1:4" x14ac:dyDescent="0.25">
      <c r="A2112" s="2">
        <v>41696</v>
      </c>
      <c r="B2112" s="3">
        <v>12.71</v>
      </c>
      <c r="C2112" s="10">
        <f t="shared" si="64"/>
        <v>0</v>
      </c>
      <c r="D2112">
        <f t="shared" si="65"/>
        <v>2014</v>
      </c>
    </row>
    <row r="2113" spans="1:4" x14ac:dyDescent="0.25">
      <c r="A2113" s="2">
        <v>41697</v>
      </c>
      <c r="B2113" s="3">
        <v>13.83</v>
      </c>
      <c r="C2113" s="10">
        <f t="shared" si="64"/>
        <v>0</v>
      </c>
      <c r="D2113">
        <f t="shared" si="65"/>
        <v>2014</v>
      </c>
    </row>
    <row r="2114" spans="1:4" x14ac:dyDescent="0.25">
      <c r="A2114" s="2">
        <v>41698</v>
      </c>
      <c r="B2114" s="3">
        <v>13.46</v>
      </c>
      <c r="C2114" s="10">
        <f t="shared" si="64"/>
        <v>0</v>
      </c>
      <c r="D2114">
        <f t="shared" si="65"/>
        <v>2014</v>
      </c>
    </row>
    <row r="2115" spans="1:4" x14ac:dyDescent="0.25">
      <c r="A2115" s="2">
        <v>41699</v>
      </c>
      <c r="B2115" s="3">
        <v>11.12</v>
      </c>
      <c r="C2115" s="10">
        <f t="shared" ref="C2115:C2178" si="66">IF(B2115&gt;79,(B2115-79)/79,0)</f>
        <v>0</v>
      </c>
      <c r="D2115">
        <f t="shared" ref="D2115:D2178" si="67">YEAR(A2115)</f>
        <v>2014</v>
      </c>
    </row>
    <row r="2116" spans="1:4" x14ac:dyDescent="0.25">
      <c r="A2116" s="2">
        <v>41700</v>
      </c>
      <c r="B2116" s="3">
        <v>11.58</v>
      </c>
      <c r="C2116" s="10">
        <f t="shared" si="66"/>
        <v>0</v>
      </c>
      <c r="D2116">
        <f t="shared" si="67"/>
        <v>2014</v>
      </c>
    </row>
    <row r="2117" spans="1:4" x14ac:dyDescent="0.25">
      <c r="A2117" s="2">
        <v>41701</v>
      </c>
      <c r="B2117" s="3">
        <v>10.96</v>
      </c>
      <c r="C2117" s="10">
        <f t="shared" si="66"/>
        <v>0</v>
      </c>
      <c r="D2117">
        <f t="shared" si="67"/>
        <v>2014</v>
      </c>
    </row>
    <row r="2118" spans="1:4" x14ac:dyDescent="0.25">
      <c r="A2118" s="2">
        <v>41702</v>
      </c>
      <c r="B2118" s="3">
        <v>13.17</v>
      </c>
      <c r="C2118" s="10">
        <f t="shared" si="66"/>
        <v>0</v>
      </c>
      <c r="D2118">
        <f t="shared" si="67"/>
        <v>2014</v>
      </c>
    </row>
    <row r="2119" spans="1:4" x14ac:dyDescent="0.25">
      <c r="A2119" s="2">
        <v>41703</v>
      </c>
      <c r="B2119" s="3">
        <v>13.29</v>
      </c>
      <c r="C2119" s="10">
        <f t="shared" si="66"/>
        <v>0</v>
      </c>
      <c r="D2119">
        <f t="shared" si="67"/>
        <v>2014</v>
      </c>
    </row>
    <row r="2120" spans="1:4" x14ac:dyDescent="0.25">
      <c r="A2120" s="2">
        <v>41704</v>
      </c>
      <c r="B2120" s="3">
        <v>16.170000000000002</v>
      </c>
      <c r="C2120" s="10">
        <f t="shared" si="66"/>
        <v>0</v>
      </c>
      <c r="D2120">
        <f t="shared" si="67"/>
        <v>2014</v>
      </c>
    </row>
    <row r="2121" spans="1:4" x14ac:dyDescent="0.25">
      <c r="A2121" s="2">
        <v>41705</v>
      </c>
      <c r="B2121" s="3">
        <v>19.170000000000002</v>
      </c>
      <c r="C2121" s="10">
        <f t="shared" si="66"/>
        <v>0</v>
      </c>
      <c r="D2121">
        <f t="shared" si="67"/>
        <v>2014</v>
      </c>
    </row>
    <row r="2122" spans="1:4" x14ac:dyDescent="0.25">
      <c r="A2122" s="2">
        <v>41706</v>
      </c>
      <c r="B2122" s="3">
        <v>22.04</v>
      </c>
      <c r="C2122" s="10">
        <f t="shared" si="66"/>
        <v>0</v>
      </c>
      <c r="D2122">
        <f t="shared" si="67"/>
        <v>2014</v>
      </c>
    </row>
    <row r="2123" spans="1:4" x14ac:dyDescent="0.25">
      <c r="A2123" s="2">
        <v>41707</v>
      </c>
      <c r="B2123" s="3">
        <v>7.1669999999999998</v>
      </c>
      <c r="C2123" s="10">
        <f t="shared" si="66"/>
        <v>0</v>
      </c>
      <c r="D2123">
        <f t="shared" si="67"/>
        <v>2014</v>
      </c>
    </row>
    <row r="2124" spans="1:4" x14ac:dyDescent="0.25">
      <c r="A2124" s="2">
        <v>41708</v>
      </c>
      <c r="B2124" s="3">
        <v>8.5419999999999998</v>
      </c>
      <c r="C2124" s="10">
        <f t="shared" si="66"/>
        <v>0</v>
      </c>
      <c r="D2124">
        <f t="shared" si="67"/>
        <v>2014</v>
      </c>
    </row>
    <row r="2125" spans="1:4" x14ac:dyDescent="0.25">
      <c r="A2125" s="2">
        <v>41709</v>
      </c>
      <c r="B2125" s="3">
        <v>12.21</v>
      </c>
      <c r="C2125" s="10">
        <f t="shared" si="66"/>
        <v>0</v>
      </c>
      <c r="D2125">
        <f t="shared" si="67"/>
        <v>2014</v>
      </c>
    </row>
    <row r="2126" spans="1:4" x14ac:dyDescent="0.25">
      <c r="A2126" s="2">
        <v>41710</v>
      </c>
      <c r="B2126" s="3">
        <v>11.67</v>
      </c>
      <c r="C2126" s="10">
        <f t="shared" si="66"/>
        <v>0</v>
      </c>
      <c r="D2126">
        <f t="shared" si="67"/>
        <v>2014</v>
      </c>
    </row>
    <row r="2127" spans="1:4" x14ac:dyDescent="0.25">
      <c r="A2127" s="2">
        <v>41711</v>
      </c>
      <c r="B2127" s="3">
        <v>10.83</v>
      </c>
      <c r="C2127" s="10">
        <f t="shared" si="66"/>
        <v>0</v>
      </c>
      <c r="D2127">
        <f t="shared" si="67"/>
        <v>2014</v>
      </c>
    </row>
    <row r="2128" spans="1:4" x14ac:dyDescent="0.25">
      <c r="A2128" s="2">
        <v>41712</v>
      </c>
      <c r="B2128" s="3">
        <v>13</v>
      </c>
      <c r="C2128" s="10">
        <f t="shared" si="66"/>
        <v>0</v>
      </c>
      <c r="D2128">
        <f t="shared" si="67"/>
        <v>2014</v>
      </c>
    </row>
    <row r="2129" spans="1:4" x14ac:dyDescent="0.25">
      <c r="A2129" s="2">
        <v>41713</v>
      </c>
      <c r="B2129" s="3">
        <v>14.79</v>
      </c>
      <c r="C2129" s="10">
        <f t="shared" si="66"/>
        <v>0</v>
      </c>
      <c r="D2129">
        <f t="shared" si="67"/>
        <v>2014</v>
      </c>
    </row>
    <row r="2130" spans="1:4" x14ac:dyDescent="0.25">
      <c r="A2130" s="2">
        <v>41714</v>
      </c>
      <c r="B2130" s="3">
        <v>11.67</v>
      </c>
      <c r="C2130" s="10">
        <f t="shared" si="66"/>
        <v>0</v>
      </c>
      <c r="D2130">
        <f t="shared" si="67"/>
        <v>2014</v>
      </c>
    </row>
    <row r="2131" spans="1:4" x14ac:dyDescent="0.25">
      <c r="A2131" s="2">
        <v>41715</v>
      </c>
      <c r="B2131" s="3">
        <v>11.83</v>
      </c>
      <c r="C2131" s="10">
        <f t="shared" si="66"/>
        <v>0</v>
      </c>
      <c r="D2131">
        <f t="shared" si="67"/>
        <v>2014</v>
      </c>
    </row>
    <row r="2132" spans="1:4" x14ac:dyDescent="0.25">
      <c r="A2132" s="2">
        <v>41716</v>
      </c>
      <c r="B2132" s="3">
        <v>11.5</v>
      </c>
      <c r="C2132" s="10">
        <f t="shared" si="66"/>
        <v>0</v>
      </c>
      <c r="D2132">
        <f t="shared" si="67"/>
        <v>2014</v>
      </c>
    </row>
    <row r="2133" spans="1:4" x14ac:dyDescent="0.25">
      <c r="A2133" s="2">
        <v>41717</v>
      </c>
      <c r="B2133" s="3">
        <v>15.83</v>
      </c>
      <c r="C2133" s="10">
        <f t="shared" si="66"/>
        <v>0</v>
      </c>
      <c r="D2133">
        <f t="shared" si="67"/>
        <v>2014</v>
      </c>
    </row>
    <row r="2134" spans="1:4" x14ac:dyDescent="0.25">
      <c r="A2134" s="2">
        <v>41718</v>
      </c>
      <c r="B2134" s="3">
        <v>20.5</v>
      </c>
      <c r="C2134" s="10">
        <f t="shared" si="66"/>
        <v>0</v>
      </c>
      <c r="D2134">
        <f t="shared" si="67"/>
        <v>2014</v>
      </c>
    </row>
    <row r="2135" spans="1:4" x14ac:dyDescent="0.25">
      <c r="A2135" s="2">
        <v>41719</v>
      </c>
      <c r="B2135" s="3">
        <v>30.91</v>
      </c>
      <c r="C2135" s="10">
        <f t="shared" si="66"/>
        <v>0</v>
      </c>
      <c r="D2135">
        <f t="shared" si="67"/>
        <v>2014</v>
      </c>
    </row>
    <row r="2136" spans="1:4" x14ac:dyDescent="0.25">
      <c r="A2136" s="2">
        <v>41720</v>
      </c>
      <c r="B2136" s="3">
        <v>32.67</v>
      </c>
      <c r="C2136" s="10">
        <f t="shared" si="66"/>
        <v>0</v>
      </c>
      <c r="D2136">
        <f t="shared" si="67"/>
        <v>2014</v>
      </c>
    </row>
    <row r="2137" spans="1:4" x14ac:dyDescent="0.25">
      <c r="A2137" s="2">
        <v>41721</v>
      </c>
      <c r="B2137" s="3">
        <v>24.79</v>
      </c>
      <c r="C2137" s="10">
        <f t="shared" si="66"/>
        <v>0</v>
      </c>
      <c r="D2137">
        <f t="shared" si="67"/>
        <v>2014</v>
      </c>
    </row>
    <row r="2138" spans="1:4" x14ac:dyDescent="0.25">
      <c r="A2138" s="2">
        <v>41722</v>
      </c>
      <c r="B2138" s="3">
        <v>25.46</v>
      </c>
      <c r="C2138" s="10">
        <f t="shared" si="66"/>
        <v>0</v>
      </c>
      <c r="D2138">
        <f t="shared" si="67"/>
        <v>2014</v>
      </c>
    </row>
    <row r="2139" spans="1:4" x14ac:dyDescent="0.25">
      <c r="A2139" s="2">
        <v>41723</v>
      </c>
      <c r="B2139" s="3">
        <v>26.25</v>
      </c>
      <c r="C2139" s="10">
        <f t="shared" si="66"/>
        <v>0</v>
      </c>
      <c r="D2139">
        <f t="shared" si="67"/>
        <v>2014</v>
      </c>
    </row>
    <row r="2140" spans="1:4" x14ac:dyDescent="0.25">
      <c r="A2140" s="2">
        <v>41724</v>
      </c>
      <c r="B2140" s="3">
        <v>22.68</v>
      </c>
      <c r="C2140" s="10">
        <f t="shared" si="66"/>
        <v>0</v>
      </c>
      <c r="D2140">
        <f t="shared" si="67"/>
        <v>2014</v>
      </c>
    </row>
    <row r="2141" spans="1:4" x14ac:dyDescent="0.25">
      <c r="A2141" s="2">
        <v>41725</v>
      </c>
      <c r="B2141" s="3">
        <v>20.170000000000002</v>
      </c>
      <c r="C2141" s="10">
        <f t="shared" si="66"/>
        <v>0</v>
      </c>
      <c r="D2141">
        <f t="shared" si="67"/>
        <v>2014</v>
      </c>
    </row>
    <row r="2142" spans="1:4" x14ac:dyDescent="0.25">
      <c r="A2142" s="2">
        <v>41726</v>
      </c>
      <c r="B2142" s="3">
        <v>21.91</v>
      </c>
      <c r="C2142" s="10">
        <f t="shared" si="66"/>
        <v>0</v>
      </c>
      <c r="D2142">
        <f t="shared" si="67"/>
        <v>2014</v>
      </c>
    </row>
    <row r="2143" spans="1:4" x14ac:dyDescent="0.25">
      <c r="A2143" s="2">
        <v>41727</v>
      </c>
      <c r="B2143" s="3">
        <v>20.88</v>
      </c>
      <c r="C2143" s="10">
        <f t="shared" si="66"/>
        <v>0</v>
      </c>
      <c r="D2143">
        <f t="shared" si="67"/>
        <v>2014</v>
      </c>
    </row>
    <row r="2144" spans="1:4" x14ac:dyDescent="0.25">
      <c r="A2144" s="2">
        <v>41728</v>
      </c>
      <c r="B2144" s="3">
        <v>11</v>
      </c>
      <c r="C2144" s="10">
        <f t="shared" si="66"/>
        <v>0</v>
      </c>
      <c r="D2144">
        <f t="shared" si="67"/>
        <v>2014</v>
      </c>
    </row>
    <row r="2145" spans="1:4" x14ac:dyDescent="0.25">
      <c r="A2145" s="2">
        <v>41729</v>
      </c>
      <c r="B2145" s="3">
        <v>11.25</v>
      </c>
      <c r="C2145" s="10">
        <f t="shared" si="66"/>
        <v>0</v>
      </c>
      <c r="D2145">
        <f t="shared" si="67"/>
        <v>2014</v>
      </c>
    </row>
    <row r="2146" spans="1:4" x14ac:dyDescent="0.25">
      <c r="A2146" s="2">
        <v>41730</v>
      </c>
      <c r="B2146" s="3">
        <v>19.170000000000002</v>
      </c>
      <c r="C2146" s="10">
        <f t="shared" si="66"/>
        <v>0</v>
      </c>
      <c r="D2146">
        <f t="shared" si="67"/>
        <v>2014</v>
      </c>
    </row>
    <row r="2147" spans="1:4" x14ac:dyDescent="0.25">
      <c r="A2147" s="2">
        <v>41731</v>
      </c>
      <c r="B2147" s="3">
        <v>13.62</v>
      </c>
      <c r="C2147" s="10">
        <f t="shared" si="66"/>
        <v>0</v>
      </c>
      <c r="D2147">
        <f t="shared" si="67"/>
        <v>2014</v>
      </c>
    </row>
    <row r="2148" spans="1:4" x14ac:dyDescent="0.25">
      <c r="A2148" s="2">
        <v>41732</v>
      </c>
      <c r="B2148" s="3">
        <v>13.08</v>
      </c>
      <c r="C2148" s="10">
        <f t="shared" si="66"/>
        <v>0</v>
      </c>
      <c r="D2148">
        <f t="shared" si="67"/>
        <v>2014</v>
      </c>
    </row>
    <row r="2149" spans="1:4" x14ac:dyDescent="0.25">
      <c r="A2149" s="2">
        <v>41733</v>
      </c>
      <c r="B2149" s="3">
        <v>25.33</v>
      </c>
      <c r="C2149" s="10">
        <f t="shared" si="66"/>
        <v>0</v>
      </c>
      <c r="D2149">
        <f t="shared" si="67"/>
        <v>2014</v>
      </c>
    </row>
    <row r="2150" spans="1:4" x14ac:dyDescent="0.25">
      <c r="A2150" s="2">
        <v>41734</v>
      </c>
      <c r="B2150" s="3">
        <v>33.42</v>
      </c>
      <c r="C2150" s="10">
        <f t="shared" si="66"/>
        <v>0</v>
      </c>
      <c r="D2150">
        <f t="shared" si="67"/>
        <v>2014</v>
      </c>
    </row>
    <row r="2151" spans="1:4" x14ac:dyDescent="0.25">
      <c r="A2151" s="2">
        <v>41735</v>
      </c>
      <c r="B2151" s="3">
        <v>27.25</v>
      </c>
      <c r="C2151" s="10">
        <f t="shared" si="66"/>
        <v>0</v>
      </c>
      <c r="D2151">
        <f t="shared" si="67"/>
        <v>2014</v>
      </c>
    </row>
    <row r="2152" spans="1:4" x14ac:dyDescent="0.25">
      <c r="A2152" s="2">
        <v>41736</v>
      </c>
      <c r="B2152" s="3">
        <v>15.04</v>
      </c>
      <c r="C2152" s="10">
        <f t="shared" si="66"/>
        <v>0</v>
      </c>
      <c r="D2152">
        <f t="shared" si="67"/>
        <v>2014</v>
      </c>
    </row>
    <row r="2153" spans="1:4" x14ac:dyDescent="0.25">
      <c r="A2153" s="2">
        <v>41737</v>
      </c>
      <c r="B2153" s="3">
        <v>22.58</v>
      </c>
      <c r="C2153" s="10">
        <f t="shared" si="66"/>
        <v>0</v>
      </c>
      <c r="D2153">
        <f t="shared" si="67"/>
        <v>2014</v>
      </c>
    </row>
    <row r="2154" spans="1:4" x14ac:dyDescent="0.25">
      <c r="A2154" s="2">
        <v>41738</v>
      </c>
      <c r="B2154" s="3">
        <v>27.96</v>
      </c>
      <c r="C2154" s="10">
        <f t="shared" si="66"/>
        <v>0</v>
      </c>
      <c r="D2154">
        <f t="shared" si="67"/>
        <v>2014</v>
      </c>
    </row>
    <row r="2155" spans="1:4" x14ac:dyDescent="0.25">
      <c r="A2155" s="2">
        <v>41739</v>
      </c>
      <c r="B2155" s="3">
        <v>17.170000000000002</v>
      </c>
      <c r="C2155" s="10">
        <f t="shared" si="66"/>
        <v>0</v>
      </c>
      <c r="D2155">
        <f t="shared" si="67"/>
        <v>2014</v>
      </c>
    </row>
    <row r="2156" spans="1:4" x14ac:dyDescent="0.25">
      <c r="A2156" s="2">
        <v>41740</v>
      </c>
      <c r="B2156" s="3">
        <v>28.96</v>
      </c>
      <c r="C2156" s="10">
        <f t="shared" si="66"/>
        <v>0</v>
      </c>
      <c r="D2156">
        <f t="shared" si="67"/>
        <v>2014</v>
      </c>
    </row>
    <row r="2157" spans="1:4" x14ac:dyDescent="0.25">
      <c r="A2157" s="2">
        <v>41741</v>
      </c>
      <c r="B2157" s="3">
        <v>49.33</v>
      </c>
      <c r="C2157" s="10">
        <f t="shared" si="66"/>
        <v>0</v>
      </c>
      <c r="D2157">
        <f t="shared" si="67"/>
        <v>2014</v>
      </c>
    </row>
    <row r="2158" spans="1:4" x14ac:dyDescent="0.25">
      <c r="A2158" s="2">
        <v>41742</v>
      </c>
      <c r="B2158" s="3">
        <v>40.54</v>
      </c>
      <c r="C2158" s="10">
        <f t="shared" si="66"/>
        <v>0</v>
      </c>
      <c r="D2158">
        <f t="shared" si="67"/>
        <v>2014</v>
      </c>
    </row>
    <row r="2159" spans="1:4" x14ac:dyDescent="0.25">
      <c r="A2159" s="2">
        <v>41743</v>
      </c>
      <c r="B2159" s="3">
        <v>30.71</v>
      </c>
      <c r="C2159" s="10">
        <f t="shared" si="66"/>
        <v>0</v>
      </c>
      <c r="D2159">
        <f t="shared" si="67"/>
        <v>2014</v>
      </c>
    </row>
    <row r="2160" spans="1:4" x14ac:dyDescent="0.25">
      <c r="A2160" s="2">
        <v>41744</v>
      </c>
      <c r="B2160" s="3">
        <v>38.590000000000003</v>
      </c>
      <c r="C2160" s="10">
        <f t="shared" si="66"/>
        <v>0</v>
      </c>
      <c r="D2160">
        <f t="shared" si="67"/>
        <v>2014</v>
      </c>
    </row>
    <row r="2161" spans="1:4" x14ac:dyDescent="0.25">
      <c r="A2161" s="2">
        <v>41745</v>
      </c>
      <c r="B2161" s="3">
        <v>19.62</v>
      </c>
      <c r="C2161" s="10">
        <f t="shared" si="66"/>
        <v>0</v>
      </c>
      <c r="D2161">
        <f t="shared" si="67"/>
        <v>2014</v>
      </c>
    </row>
    <row r="2162" spans="1:4" x14ac:dyDescent="0.25">
      <c r="A2162" s="2">
        <v>41746</v>
      </c>
      <c r="B2162" s="3">
        <v>38.880000000000003</v>
      </c>
      <c r="C2162" s="10">
        <f t="shared" si="66"/>
        <v>0</v>
      </c>
      <c r="D2162">
        <f t="shared" si="67"/>
        <v>2014</v>
      </c>
    </row>
    <row r="2163" spans="1:4" x14ac:dyDescent="0.25">
      <c r="A2163" s="2">
        <v>41747</v>
      </c>
      <c r="B2163" s="3">
        <v>55.83</v>
      </c>
      <c r="C2163" s="10">
        <f t="shared" si="66"/>
        <v>0</v>
      </c>
      <c r="D2163">
        <f t="shared" si="67"/>
        <v>2014</v>
      </c>
    </row>
    <row r="2164" spans="1:4" x14ac:dyDescent="0.25">
      <c r="A2164" s="2">
        <v>41748</v>
      </c>
      <c r="B2164" s="3">
        <v>51.83</v>
      </c>
      <c r="C2164" s="10">
        <f t="shared" si="66"/>
        <v>0</v>
      </c>
      <c r="D2164">
        <f t="shared" si="67"/>
        <v>2014</v>
      </c>
    </row>
    <row r="2165" spans="1:4" x14ac:dyDescent="0.25">
      <c r="A2165" s="2">
        <v>41749</v>
      </c>
      <c r="B2165" s="3">
        <v>43.96</v>
      </c>
      <c r="C2165" s="10">
        <f t="shared" si="66"/>
        <v>0</v>
      </c>
      <c r="D2165">
        <f t="shared" si="67"/>
        <v>2014</v>
      </c>
    </row>
    <row r="2166" spans="1:4" x14ac:dyDescent="0.25">
      <c r="A2166" s="2">
        <v>41750</v>
      </c>
      <c r="B2166" s="3">
        <v>29.17</v>
      </c>
      <c r="C2166" s="10">
        <f t="shared" si="66"/>
        <v>0</v>
      </c>
      <c r="D2166">
        <f t="shared" si="67"/>
        <v>2014</v>
      </c>
    </row>
    <row r="2167" spans="1:4" x14ac:dyDescent="0.25">
      <c r="A2167" s="2">
        <v>41751</v>
      </c>
      <c r="B2167" s="3">
        <v>39.67</v>
      </c>
      <c r="C2167" s="10">
        <f t="shared" si="66"/>
        <v>0</v>
      </c>
      <c r="D2167">
        <f t="shared" si="67"/>
        <v>2014</v>
      </c>
    </row>
    <row r="2168" spans="1:4" x14ac:dyDescent="0.25">
      <c r="A2168" s="2">
        <v>41752</v>
      </c>
      <c r="B2168" s="3">
        <v>45.46</v>
      </c>
      <c r="C2168" s="10">
        <f t="shared" si="66"/>
        <v>0</v>
      </c>
      <c r="D2168">
        <f t="shared" si="67"/>
        <v>2014</v>
      </c>
    </row>
    <row r="2169" spans="1:4" x14ac:dyDescent="0.25">
      <c r="A2169" s="2">
        <v>41753</v>
      </c>
      <c r="B2169" s="3">
        <v>49.08</v>
      </c>
      <c r="C2169" s="10">
        <f t="shared" si="66"/>
        <v>0</v>
      </c>
      <c r="D2169">
        <f t="shared" si="67"/>
        <v>2014</v>
      </c>
    </row>
    <row r="2170" spans="1:4" x14ac:dyDescent="0.25">
      <c r="A2170" s="2">
        <v>41754</v>
      </c>
      <c r="B2170" s="3">
        <v>56.04</v>
      </c>
      <c r="C2170" s="10">
        <f t="shared" si="66"/>
        <v>0</v>
      </c>
      <c r="D2170">
        <f t="shared" si="67"/>
        <v>2014</v>
      </c>
    </row>
    <row r="2171" spans="1:4" x14ac:dyDescent="0.25">
      <c r="A2171" s="2">
        <v>41755</v>
      </c>
      <c r="B2171" s="3">
        <v>36.96</v>
      </c>
      <c r="C2171" s="10">
        <f t="shared" si="66"/>
        <v>0</v>
      </c>
      <c r="D2171">
        <f t="shared" si="67"/>
        <v>2014</v>
      </c>
    </row>
    <row r="2172" spans="1:4" x14ac:dyDescent="0.25">
      <c r="A2172" s="2">
        <v>41756</v>
      </c>
      <c r="B2172" s="3">
        <v>34.5</v>
      </c>
      <c r="C2172" s="10">
        <f t="shared" si="66"/>
        <v>0</v>
      </c>
      <c r="D2172">
        <f t="shared" si="67"/>
        <v>2014</v>
      </c>
    </row>
    <row r="2173" spans="1:4" x14ac:dyDescent="0.25">
      <c r="A2173" s="2">
        <v>41757</v>
      </c>
      <c r="B2173" s="3">
        <v>39.71</v>
      </c>
      <c r="C2173" s="10">
        <f t="shared" si="66"/>
        <v>0</v>
      </c>
      <c r="D2173">
        <f t="shared" si="67"/>
        <v>2014</v>
      </c>
    </row>
    <row r="2174" spans="1:4" x14ac:dyDescent="0.25">
      <c r="A2174" s="2">
        <v>41758</v>
      </c>
      <c r="B2174" s="3">
        <v>40.58</v>
      </c>
      <c r="C2174" s="10">
        <f t="shared" si="66"/>
        <v>0</v>
      </c>
      <c r="D2174">
        <f t="shared" si="67"/>
        <v>2014</v>
      </c>
    </row>
    <row r="2175" spans="1:4" x14ac:dyDescent="0.25">
      <c r="A2175" s="2">
        <v>41759</v>
      </c>
      <c r="B2175" s="3">
        <v>45.21</v>
      </c>
      <c r="C2175" s="10">
        <f t="shared" si="66"/>
        <v>0</v>
      </c>
      <c r="D2175">
        <f t="shared" si="67"/>
        <v>2014</v>
      </c>
    </row>
    <row r="2176" spans="1:4" x14ac:dyDescent="0.25">
      <c r="A2176" s="2">
        <v>41760</v>
      </c>
      <c r="B2176" s="3">
        <v>42.29</v>
      </c>
      <c r="C2176" s="10">
        <f t="shared" si="66"/>
        <v>0</v>
      </c>
      <c r="D2176">
        <f t="shared" si="67"/>
        <v>2014</v>
      </c>
    </row>
    <row r="2177" spans="1:4" x14ac:dyDescent="0.25">
      <c r="A2177" s="2">
        <v>41761</v>
      </c>
      <c r="B2177" s="3">
        <v>51.17</v>
      </c>
      <c r="C2177" s="10">
        <f t="shared" si="66"/>
        <v>0</v>
      </c>
      <c r="D2177">
        <f t="shared" si="67"/>
        <v>2014</v>
      </c>
    </row>
    <row r="2178" spans="1:4" x14ac:dyDescent="0.25">
      <c r="A2178" s="2">
        <v>41762</v>
      </c>
      <c r="B2178" s="3">
        <v>21.46</v>
      </c>
      <c r="C2178" s="10">
        <f t="shared" si="66"/>
        <v>0</v>
      </c>
      <c r="D2178">
        <f t="shared" si="67"/>
        <v>2014</v>
      </c>
    </row>
    <row r="2179" spans="1:4" x14ac:dyDescent="0.25">
      <c r="A2179" s="2">
        <v>41763</v>
      </c>
      <c r="B2179" s="3">
        <v>34.17</v>
      </c>
      <c r="C2179" s="10">
        <f t="shared" ref="C2179:C2242" si="68">IF(B2179&gt;79,(B2179-79)/79,0)</f>
        <v>0</v>
      </c>
      <c r="D2179">
        <f t="shared" ref="D2179:D2242" si="69">YEAR(A2179)</f>
        <v>2014</v>
      </c>
    </row>
    <row r="2180" spans="1:4" x14ac:dyDescent="0.25">
      <c r="A2180" s="2">
        <v>41764</v>
      </c>
      <c r="B2180" s="3">
        <v>28.42</v>
      </c>
      <c r="C2180" s="10">
        <f t="shared" si="68"/>
        <v>0</v>
      </c>
      <c r="D2180">
        <f t="shared" si="69"/>
        <v>2014</v>
      </c>
    </row>
    <row r="2181" spans="1:4" x14ac:dyDescent="0.25">
      <c r="A2181" s="2">
        <v>41765</v>
      </c>
      <c r="B2181" s="3">
        <v>47.17</v>
      </c>
      <c r="C2181" s="10">
        <f t="shared" si="68"/>
        <v>0</v>
      </c>
      <c r="D2181">
        <f t="shared" si="69"/>
        <v>2014</v>
      </c>
    </row>
    <row r="2182" spans="1:4" x14ac:dyDescent="0.25">
      <c r="A2182" s="2">
        <v>41766</v>
      </c>
      <c r="B2182" s="3">
        <v>48.83</v>
      </c>
      <c r="C2182" s="10">
        <f t="shared" si="68"/>
        <v>0</v>
      </c>
      <c r="D2182">
        <f t="shared" si="69"/>
        <v>2014</v>
      </c>
    </row>
    <row r="2183" spans="1:4" x14ac:dyDescent="0.25">
      <c r="A2183" s="2">
        <v>41767</v>
      </c>
      <c r="B2183" s="3">
        <v>50.33</v>
      </c>
      <c r="C2183" s="10">
        <f t="shared" si="68"/>
        <v>0</v>
      </c>
      <c r="D2183">
        <f t="shared" si="69"/>
        <v>2014</v>
      </c>
    </row>
    <row r="2184" spans="1:4" x14ac:dyDescent="0.25">
      <c r="A2184" s="2">
        <v>41768</v>
      </c>
      <c r="B2184" s="3">
        <v>28.67</v>
      </c>
      <c r="C2184" s="10">
        <f t="shared" si="68"/>
        <v>0</v>
      </c>
      <c r="D2184">
        <f t="shared" si="69"/>
        <v>2014</v>
      </c>
    </row>
    <row r="2185" spans="1:4" x14ac:dyDescent="0.25">
      <c r="A2185" s="2">
        <v>41769</v>
      </c>
      <c r="B2185" s="3">
        <v>35.83</v>
      </c>
      <c r="C2185" s="10">
        <f t="shared" si="68"/>
        <v>0</v>
      </c>
      <c r="D2185">
        <f t="shared" si="69"/>
        <v>2014</v>
      </c>
    </row>
    <row r="2186" spans="1:4" x14ac:dyDescent="0.25">
      <c r="A2186" s="2">
        <v>41770</v>
      </c>
      <c r="B2186" s="3">
        <v>41.58</v>
      </c>
      <c r="C2186" s="10">
        <f t="shared" si="68"/>
        <v>0</v>
      </c>
      <c r="D2186">
        <f t="shared" si="69"/>
        <v>2014</v>
      </c>
    </row>
    <row r="2187" spans="1:4" x14ac:dyDescent="0.25">
      <c r="A2187" s="2">
        <v>41771</v>
      </c>
      <c r="B2187" s="3">
        <v>56.88</v>
      </c>
      <c r="C2187" s="10">
        <f t="shared" si="68"/>
        <v>0</v>
      </c>
      <c r="D2187">
        <f t="shared" si="69"/>
        <v>2014</v>
      </c>
    </row>
    <row r="2188" spans="1:4" x14ac:dyDescent="0.25">
      <c r="A2188" s="2">
        <v>41772</v>
      </c>
      <c r="B2188" s="3">
        <v>65.17</v>
      </c>
      <c r="C2188" s="10">
        <f t="shared" si="68"/>
        <v>0</v>
      </c>
      <c r="D2188">
        <f t="shared" si="69"/>
        <v>2014</v>
      </c>
    </row>
    <row r="2189" spans="1:4" x14ac:dyDescent="0.25">
      <c r="A2189" s="2">
        <v>41773</v>
      </c>
      <c r="B2189" s="3">
        <v>44.46</v>
      </c>
      <c r="C2189" s="10">
        <f t="shared" si="68"/>
        <v>0</v>
      </c>
      <c r="D2189">
        <f t="shared" si="69"/>
        <v>2014</v>
      </c>
    </row>
    <row r="2190" spans="1:4" x14ac:dyDescent="0.25">
      <c r="A2190" s="2">
        <v>41774</v>
      </c>
      <c r="B2190" s="3">
        <v>35.21</v>
      </c>
      <c r="C2190" s="10">
        <f t="shared" si="68"/>
        <v>0</v>
      </c>
      <c r="D2190">
        <f t="shared" si="69"/>
        <v>2014</v>
      </c>
    </row>
    <row r="2191" spans="1:4" x14ac:dyDescent="0.25">
      <c r="A2191" s="2">
        <v>41775</v>
      </c>
      <c r="B2191" s="3">
        <v>34.54</v>
      </c>
      <c r="C2191" s="10">
        <f t="shared" si="68"/>
        <v>0</v>
      </c>
      <c r="D2191">
        <f t="shared" si="69"/>
        <v>2014</v>
      </c>
    </row>
    <row r="2192" spans="1:4" x14ac:dyDescent="0.25">
      <c r="A2192" s="2">
        <v>41776</v>
      </c>
      <c r="B2192" s="3">
        <v>77.75</v>
      </c>
      <c r="C2192" s="10">
        <f t="shared" si="68"/>
        <v>0</v>
      </c>
      <c r="D2192">
        <f t="shared" si="69"/>
        <v>2014</v>
      </c>
    </row>
    <row r="2193" spans="1:4" x14ac:dyDescent="0.25">
      <c r="A2193" s="2">
        <v>41777</v>
      </c>
      <c r="B2193" s="3">
        <v>64.67</v>
      </c>
      <c r="C2193" s="10">
        <f t="shared" si="68"/>
        <v>0</v>
      </c>
      <c r="D2193">
        <f t="shared" si="69"/>
        <v>2014</v>
      </c>
    </row>
    <row r="2194" spans="1:4" x14ac:dyDescent="0.25">
      <c r="A2194" s="2">
        <v>41778</v>
      </c>
      <c r="B2194" s="3">
        <v>38.08</v>
      </c>
      <c r="C2194" s="10">
        <f t="shared" si="68"/>
        <v>0</v>
      </c>
      <c r="D2194">
        <f t="shared" si="69"/>
        <v>2014</v>
      </c>
    </row>
    <row r="2195" spans="1:4" x14ac:dyDescent="0.25">
      <c r="A2195" s="2">
        <v>41779</v>
      </c>
      <c r="B2195" s="3">
        <v>22.08</v>
      </c>
      <c r="C2195" s="10">
        <f t="shared" si="68"/>
        <v>0</v>
      </c>
      <c r="D2195">
        <f t="shared" si="69"/>
        <v>2014</v>
      </c>
    </row>
    <row r="2196" spans="1:4" x14ac:dyDescent="0.25">
      <c r="A2196" s="2">
        <v>41780</v>
      </c>
      <c r="B2196" s="3">
        <v>15.79</v>
      </c>
      <c r="C2196" s="10">
        <f t="shared" si="68"/>
        <v>0</v>
      </c>
      <c r="D2196">
        <f t="shared" si="69"/>
        <v>2014</v>
      </c>
    </row>
    <row r="2197" spans="1:4" x14ac:dyDescent="0.25">
      <c r="A2197" s="2">
        <v>41781</v>
      </c>
      <c r="B2197" s="3">
        <v>43.58</v>
      </c>
      <c r="C2197" s="10">
        <f t="shared" si="68"/>
        <v>0</v>
      </c>
      <c r="D2197">
        <f t="shared" si="69"/>
        <v>2014</v>
      </c>
    </row>
    <row r="2198" spans="1:4" x14ac:dyDescent="0.25">
      <c r="A2198" s="2">
        <v>41782</v>
      </c>
      <c r="B2198" s="3">
        <v>60</v>
      </c>
      <c r="C2198" s="10">
        <f t="shared" si="68"/>
        <v>0</v>
      </c>
      <c r="D2198">
        <f t="shared" si="69"/>
        <v>2014</v>
      </c>
    </row>
    <row r="2199" spans="1:4" x14ac:dyDescent="0.25">
      <c r="A2199" s="2">
        <v>41783</v>
      </c>
      <c r="B2199" s="3">
        <v>90.88</v>
      </c>
      <c r="C2199" s="10">
        <f t="shared" si="68"/>
        <v>0.15037974683544297</v>
      </c>
      <c r="D2199">
        <f t="shared" si="69"/>
        <v>2014</v>
      </c>
    </row>
    <row r="2200" spans="1:4" x14ac:dyDescent="0.25">
      <c r="A2200" s="2">
        <v>41784</v>
      </c>
      <c r="B2200" s="3">
        <v>66.33</v>
      </c>
      <c r="C2200" s="10">
        <f t="shared" si="68"/>
        <v>0</v>
      </c>
      <c r="D2200">
        <f t="shared" si="69"/>
        <v>2014</v>
      </c>
    </row>
    <row r="2201" spans="1:4" x14ac:dyDescent="0.25">
      <c r="A2201" s="2">
        <v>41785</v>
      </c>
      <c r="B2201" s="3">
        <v>90.5</v>
      </c>
      <c r="C2201" s="10">
        <f t="shared" si="68"/>
        <v>0.14556962025316456</v>
      </c>
      <c r="D2201">
        <f t="shared" si="69"/>
        <v>2014</v>
      </c>
    </row>
    <row r="2202" spans="1:4" x14ac:dyDescent="0.25">
      <c r="A2202" s="2">
        <v>41786</v>
      </c>
      <c r="B2202" s="3">
        <v>111.7</v>
      </c>
      <c r="C2202" s="10">
        <f t="shared" si="68"/>
        <v>0.41392405063291143</v>
      </c>
      <c r="D2202">
        <f t="shared" si="69"/>
        <v>2014</v>
      </c>
    </row>
    <row r="2203" spans="1:4" x14ac:dyDescent="0.25">
      <c r="A2203" s="2">
        <v>41787</v>
      </c>
      <c r="B2203" s="3">
        <v>71.67</v>
      </c>
      <c r="C2203" s="10">
        <f t="shared" si="68"/>
        <v>0</v>
      </c>
      <c r="D2203">
        <f t="shared" si="69"/>
        <v>2014</v>
      </c>
    </row>
    <row r="2204" spans="1:4" x14ac:dyDescent="0.25">
      <c r="A2204" s="2">
        <v>41788</v>
      </c>
      <c r="B2204" s="3">
        <v>30.33</v>
      </c>
      <c r="C2204" s="10">
        <f t="shared" si="68"/>
        <v>0</v>
      </c>
      <c r="D2204">
        <f t="shared" si="69"/>
        <v>2014</v>
      </c>
    </row>
    <row r="2205" spans="1:4" x14ac:dyDescent="0.25">
      <c r="A2205" s="2">
        <v>41789</v>
      </c>
      <c r="B2205" s="3">
        <v>34.21</v>
      </c>
      <c r="C2205" s="10">
        <f t="shared" si="68"/>
        <v>0</v>
      </c>
      <c r="D2205">
        <f t="shared" si="69"/>
        <v>2014</v>
      </c>
    </row>
    <row r="2206" spans="1:4" x14ac:dyDescent="0.25">
      <c r="A2206" s="2">
        <v>41790</v>
      </c>
      <c r="B2206" s="3">
        <v>71.58</v>
      </c>
      <c r="C2206" s="10">
        <f t="shared" si="68"/>
        <v>0</v>
      </c>
      <c r="D2206">
        <f t="shared" si="69"/>
        <v>2014</v>
      </c>
    </row>
    <row r="2207" spans="1:4" x14ac:dyDescent="0.25">
      <c r="A2207" s="2">
        <v>41791</v>
      </c>
      <c r="B2207" s="3">
        <v>111.5</v>
      </c>
      <c r="C2207" s="10">
        <f t="shared" si="68"/>
        <v>0.41139240506329117</v>
      </c>
      <c r="D2207">
        <f t="shared" si="69"/>
        <v>2014</v>
      </c>
    </row>
    <row r="2208" spans="1:4" x14ac:dyDescent="0.25">
      <c r="A2208" s="2">
        <v>41792</v>
      </c>
      <c r="B2208" s="3">
        <v>82.25</v>
      </c>
      <c r="C2208" s="10">
        <f t="shared" si="68"/>
        <v>4.1139240506329111E-2</v>
      </c>
      <c r="D2208">
        <f t="shared" si="69"/>
        <v>2014</v>
      </c>
    </row>
    <row r="2209" spans="1:4" x14ac:dyDescent="0.25">
      <c r="A2209" s="2">
        <v>41793</v>
      </c>
      <c r="B2209" s="3">
        <v>59.29</v>
      </c>
      <c r="C2209" s="10">
        <f t="shared" si="68"/>
        <v>0</v>
      </c>
      <c r="D2209">
        <f t="shared" si="69"/>
        <v>2014</v>
      </c>
    </row>
    <row r="2210" spans="1:4" x14ac:dyDescent="0.25">
      <c r="A2210" s="2">
        <v>41794</v>
      </c>
      <c r="B2210" s="3">
        <v>17.04</v>
      </c>
      <c r="C2210" s="10">
        <f t="shared" si="68"/>
        <v>0</v>
      </c>
      <c r="D2210">
        <f t="shared" si="69"/>
        <v>2014</v>
      </c>
    </row>
    <row r="2211" spans="1:4" x14ac:dyDescent="0.25">
      <c r="A2211" s="2">
        <v>41795</v>
      </c>
      <c r="B2211" s="3">
        <v>28.12</v>
      </c>
      <c r="C2211" s="10">
        <f t="shared" si="68"/>
        <v>0</v>
      </c>
      <c r="D2211">
        <f t="shared" si="69"/>
        <v>2014</v>
      </c>
    </row>
    <row r="2212" spans="1:4" x14ac:dyDescent="0.25">
      <c r="A2212" s="2">
        <v>41796</v>
      </c>
      <c r="B2212" s="3">
        <v>29.04</v>
      </c>
      <c r="C2212" s="10">
        <f t="shared" si="68"/>
        <v>0</v>
      </c>
      <c r="D2212">
        <f t="shared" si="69"/>
        <v>2014</v>
      </c>
    </row>
    <row r="2213" spans="1:4" x14ac:dyDescent="0.25">
      <c r="A2213" s="2">
        <v>41797</v>
      </c>
      <c r="B2213" s="3">
        <v>23.54</v>
      </c>
      <c r="C2213" s="10">
        <f t="shared" si="68"/>
        <v>0</v>
      </c>
      <c r="D2213">
        <f t="shared" si="69"/>
        <v>2014</v>
      </c>
    </row>
    <row r="2214" spans="1:4" x14ac:dyDescent="0.25">
      <c r="A2214" s="2">
        <v>41798</v>
      </c>
      <c r="B2214" s="3">
        <v>29.67</v>
      </c>
      <c r="C2214" s="10">
        <f t="shared" si="68"/>
        <v>0</v>
      </c>
      <c r="D2214">
        <f t="shared" si="69"/>
        <v>2014</v>
      </c>
    </row>
    <row r="2215" spans="1:4" x14ac:dyDescent="0.25">
      <c r="A2215" s="2">
        <v>41799</v>
      </c>
      <c r="B2215" s="3">
        <v>69.67</v>
      </c>
      <c r="C2215" s="10">
        <f t="shared" si="68"/>
        <v>0</v>
      </c>
      <c r="D2215">
        <f t="shared" si="69"/>
        <v>2014</v>
      </c>
    </row>
    <row r="2216" spans="1:4" x14ac:dyDescent="0.25">
      <c r="A2216" s="2">
        <v>41800</v>
      </c>
      <c r="B2216" s="3">
        <v>70</v>
      </c>
      <c r="C2216" s="10">
        <f t="shared" si="68"/>
        <v>0</v>
      </c>
      <c r="D2216">
        <f t="shared" si="69"/>
        <v>2014</v>
      </c>
    </row>
    <row r="2217" spans="1:4" x14ac:dyDescent="0.25">
      <c r="A2217" s="2">
        <v>41801</v>
      </c>
      <c r="B2217" s="3">
        <v>32.270000000000003</v>
      </c>
      <c r="C2217" s="10">
        <f t="shared" si="68"/>
        <v>0</v>
      </c>
      <c r="D2217">
        <f t="shared" si="69"/>
        <v>2014</v>
      </c>
    </row>
    <row r="2218" spans="1:4" x14ac:dyDescent="0.25">
      <c r="A2218" s="2">
        <v>41802</v>
      </c>
      <c r="B2218" s="3">
        <v>25.83</v>
      </c>
      <c r="C2218" s="10">
        <f t="shared" si="68"/>
        <v>0</v>
      </c>
      <c r="D2218">
        <f t="shared" si="69"/>
        <v>2014</v>
      </c>
    </row>
    <row r="2219" spans="1:4" x14ac:dyDescent="0.25">
      <c r="A2219" s="2">
        <v>41803</v>
      </c>
      <c r="B2219" s="3">
        <v>157.80000000000001</v>
      </c>
      <c r="C2219" s="10">
        <f t="shared" si="68"/>
        <v>0.99746835443037984</v>
      </c>
      <c r="D2219">
        <f t="shared" si="69"/>
        <v>2014</v>
      </c>
    </row>
    <row r="2220" spans="1:4" x14ac:dyDescent="0.25">
      <c r="A2220" s="2">
        <v>41804</v>
      </c>
      <c r="B2220" s="3">
        <v>161</v>
      </c>
      <c r="C2220" s="10">
        <f t="shared" si="68"/>
        <v>1.0379746835443038</v>
      </c>
      <c r="D2220">
        <f t="shared" si="69"/>
        <v>2014</v>
      </c>
    </row>
    <row r="2221" spans="1:4" x14ac:dyDescent="0.25">
      <c r="A2221" s="2">
        <v>41805</v>
      </c>
      <c r="B2221" s="3">
        <v>123.2</v>
      </c>
      <c r="C2221" s="10">
        <f t="shared" si="68"/>
        <v>0.55949367088607593</v>
      </c>
      <c r="D2221">
        <f t="shared" si="69"/>
        <v>2014</v>
      </c>
    </row>
    <row r="2222" spans="1:4" x14ac:dyDescent="0.25">
      <c r="A2222" s="2">
        <v>41806</v>
      </c>
      <c r="B2222" s="3">
        <v>103.7</v>
      </c>
      <c r="C2222" s="10">
        <f t="shared" si="68"/>
        <v>0.31265822784810132</v>
      </c>
      <c r="D2222">
        <f t="shared" si="69"/>
        <v>2014</v>
      </c>
    </row>
    <row r="2223" spans="1:4" x14ac:dyDescent="0.25">
      <c r="A2223" s="2">
        <v>41807</v>
      </c>
      <c r="B2223" s="3">
        <v>106.8</v>
      </c>
      <c r="C2223" s="10">
        <f t="shared" si="68"/>
        <v>0.35189873417721518</v>
      </c>
      <c r="D2223">
        <f t="shared" si="69"/>
        <v>2014</v>
      </c>
    </row>
    <row r="2224" spans="1:4" x14ac:dyDescent="0.25">
      <c r="A2224" s="2">
        <v>41808</v>
      </c>
      <c r="B2224" s="3">
        <v>79.83</v>
      </c>
      <c r="C2224" s="10">
        <f t="shared" si="68"/>
        <v>1.0506329113924028E-2</v>
      </c>
      <c r="D2224">
        <f t="shared" si="69"/>
        <v>2014</v>
      </c>
    </row>
    <row r="2225" spans="1:4" x14ac:dyDescent="0.25">
      <c r="A2225" s="2">
        <v>41809</v>
      </c>
      <c r="B2225" s="3">
        <v>40.71</v>
      </c>
      <c r="C2225" s="10">
        <f t="shared" si="68"/>
        <v>0</v>
      </c>
      <c r="D2225">
        <f t="shared" si="69"/>
        <v>2014</v>
      </c>
    </row>
    <row r="2226" spans="1:4" x14ac:dyDescent="0.25">
      <c r="A2226" s="2">
        <v>41810</v>
      </c>
      <c r="B2226" s="3">
        <v>44.12</v>
      </c>
      <c r="C2226" s="10">
        <f t="shared" si="68"/>
        <v>0</v>
      </c>
      <c r="D2226">
        <f t="shared" si="69"/>
        <v>2014</v>
      </c>
    </row>
    <row r="2227" spans="1:4" x14ac:dyDescent="0.25">
      <c r="A2227" s="2">
        <v>41811</v>
      </c>
      <c r="B2227" s="3">
        <v>50.5</v>
      </c>
      <c r="C2227" s="10">
        <f t="shared" si="68"/>
        <v>0</v>
      </c>
      <c r="D2227">
        <f t="shared" si="69"/>
        <v>2014</v>
      </c>
    </row>
    <row r="2228" spans="1:4" x14ac:dyDescent="0.25">
      <c r="A2228" s="2">
        <v>41812</v>
      </c>
      <c r="B2228" s="3">
        <v>88.67</v>
      </c>
      <c r="C2228" s="10">
        <f t="shared" si="68"/>
        <v>0.12240506329113926</v>
      </c>
      <c r="D2228">
        <f t="shared" si="69"/>
        <v>2014</v>
      </c>
    </row>
    <row r="2229" spans="1:4" x14ac:dyDescent="0.25">
      <c r="A2229" s="2">
        <v>41813</v>
      </c>
      <c r="B2229" s="3">
        <v>88.29</v>
      </c>
      <c r="C2229" s="10">
        <f t="shared" si="68"/>
        <v>0.11759493670886084</v>
      </c>
      <c r="D2229">
        <f t="shared" si="69"/>
        <v>2014</v>
      </c>
    </row>
    <row r="2230" spans="1:4" x14ac:dyDescent="0.25">
      <c r="A2230" s="2">
        <v>41814</v>
      </c>
      <c r="B2230" s="3">
        <v>64.5</v>
      </c>
      <c r="C2230" s="10">
        <f t="shared" si="68"/>
        <v>0</v>
      </c>
      <c r="D2230">
        <f t="shared" si="69"/>
        <v>2014</v>
      </c>
    </row>
    <row r="2231" spans="1:4" x14ac:dyDescent="0.25">
      <c r="A2231" s="2">
        <v>41815</v>
      </c>
      <c r="B2231" s="3">
        <v>46.5</v>
      </c>
      <c r="C2231" s="10">
        <f t="shared" si="68"/>
        <v>0</v>
      </c>
      <c r="D2231">
        <f t="shared" si="69"/>
        <v>2014</v>
      </c>
    </row>
    <row r="2232" spans="1:4" x14ac:dyDescent="0.25">
      <c r="A2232" s="2">
        <v>41816</v>
      </c>
      <c r="B2232" s="3">
        <v>59.38</v>
      </c>
      <c r="C2232" s="10">
        <f t="shared" si="68"/>
        <v>0</v>
      </c>
      <c r="D2232">
        <f t="shared" si="69"/>
        <v>2014</v>
      </c>
    </row>
    <row r="2233" spans="1:4" x14ac:dyDescent="0.25">
      <c r="A2233" s="2">
        <v>41817</v>
      </c>
      <c r="B2233" s="3">
        <v>107.6</v>
      </c>
      <c r="C2233" s="10">
        <f t="shared" si="68"/>
        <v>0.36202531645569613</v>
      </c>
      <c r="D2233">
        <f t="shared" si="69"/>
        <v>2014</v>
      </c>
    </row>
    <row r="2234" spans="1:4" x14ac:dyDescent="0.25">
      <c r="A2234" s="2">
        <v>41818</v>
      </c>
      <c r="B2234" s="3">
        <v>174.3</v>
      </c>
      <c r="C2234" s="10">
        <f t="shared" si="68"/>
        <v>1.2063291139240508</v>
      </c>
      <c r="D2234">
        <f t="shared" si="69"/>
        <v>2014</v>
      </c>
    </row>
    <row r="2235" spans="1:4" x14ac:dyDescent="0.25">
      <c r="A2235" s="2">
        <v>41819</v>
      </c>
      <c r="B2235" s="3">
        <v>131.6</v>
      </c>
      <c r="C2235" s="10">
        <f t="shared" si="68"/>
        <v>0.66582278481012647</v>
      </c>
      <c r="D2235">
        <f t="shared" si="69"/>
        <v>2014</v>
      </c>
    </row>
    <row r="2236" spans="1:4" x14ac:dyDescent="0.25">
      <c r="A2236" s="2">
        <v>41820</v>
      </c>
      <c r="B2236" s="3">
        <v>54.38</v>
      </c>
      <c r="C2236" s="10">
        <f t="shared" si="68"/>
        <v>0</v>
      </c>
      <c r="D2236">
        <f t="shared" si="69"/>
        <v>2014</v>
      </c>
    </row>
    <row r="2237" spans="1:4" x14ac:dyDescent="0.25">
      <c r="A2237" s="2">
        <v>41821</v>
      </c>
      <c r="B2237" s="3">
        <v>80.92</v>
      </c>
      <c r="C2237" s="10">
        <f t="shared" si="68"/>
        <v>2.4303797468354451E-2</v>
      </c>
      <c r="D2237">
        <f t="shared" si="69"/>
        <v>2014</v>
      </c>
    </row>
    <row r="2238" spans="1:4" x14ac:dyDescent="0.25">
      <c r="A2238" s="2">
        <v>41822</v>
      </c>
      <c r="B2238" s="3">
        <v>59.58</v>
      </c>
      <c r="C2238" s="10">
        <f t="shared" si="68"/>
        <v>0</v>
      </c>
      <c r="D2238">
        <f t="shared" si="69"/>
        <v>2014</v>
      </c>
    </row>
    <row r="2239" spans="1:4" x14ac:dyDescent="0.25">
      <c r="A2239" s="2">
        <v>41823</v>
      </c>
      <c r="B2239" s="3">
        <v>57.21</v>
      </c>
      <c r="C2239" s="10">
        <f t="shared" si="68"/>
        <v>0</v>
      </c>
      <c r="D2239">
        <f t="shared" si="69"/>
        <v>2014</v>
      </c>
    </row>
    <row r="2240" spans="1:4" x14ac:dyDescent="0.25">
      <c r="A2240" s="2">
        <v>41824</v>
      </c>
      <c r="B2240" s="3">
        <v>21.92</v>
      </c>
      <c r="C2240" s="10">
        <f t="shared" si="68"/>
        <v>0</v>
      </c>
      <c r="D2240">
        <f t="shared" si="69"/>
        <v>2014</v>
      </c>
    </row>
    <row r="2241" spans="1:4" x14ac:dyDescent="0.25">
      <c r="A2241" s="2">
        <v>41825</v>
      </c>
      <c r="B2241" s="3">
        <v>35.5</v>
      </c>
      <c r="C2241" s="10">
        <f t="shared" si="68"/>
        <v>0</v>
      </c>
      <c r="D2241">
        <f t="shared" si="69"/>
        <v>2014</v>
      </c>
    </row>
    <row r="2242" spans="1:4" x14ac:dyDescent="0.25">
      <c r="A2242" s="2">
        <v>41827</v>
      </c>
      <c r="B2242" s="3">
        <v>104.2</v>
      </c>
      <c r="C2242" s="10">
        <f t="shared" si="68"/>
        <v>0.31898734177215193</v>
      </c>
      <c r="D2242">
        <f t="shared" si="69"/>
        <v>2014</v>
      </c>
    </row>
    <row r="2243" spans="1:4" x14ac:dyDescent="0.25">
      <c r="A2243" s="2">
        <v>41828</v>
      </c>
      <c r="B2243" s="3">
        <v>101.8</v>
      </c>
      <c r="C2243" s="10">
        <f t="shared" ref="C2243:C2306" si="70">IF(B2243&gt;79,(B2243-79)/79,0)</f>
        <v>0.28860759493670884</v>
      </c>
      <c r="D2243">
        <f t="shared" ref="D2243:D2306" si="71">YEAR(A2243)</f>
        <v>2014</v>
      </c>
    </row>
    <row r="2244" spans="1:4" x14ac:dyDescent="0.25">
      <c r="A2244" s="2">
        <v>41829</v>
      </c>
      <c r="B2244" s="3">
        <v>100.9</v>
      </c>
      <c r="C2244" s="10">
        <f t="shared" si="70"/>
        <v>0.27721518987341781</v>
      </c>
      <c r="D2244">
        <f t="shared" si="71"/>
        <v>2014</v>
      </c>
    </row>
    <row r="2245" spans="1:4" x14ac:dyDescent="0.25">
      <c r="A2245" s="2">
        <v>41830</v>
      </c>
      <c r="B2245" s="3">
        <v>98.08</v>
      </c>
      <c r="C2245" s="10">
        <f t="shared" si="70"/>
        <v>0.24151898734177213</v>
      </c>
      <c r="D2245">
        <f t="shared" si="71"/>
        <v>2014</v>
      </c>
    </row>
    <row r="2246" spans="1:4" x14ac:dyDescent="0.25">
      <c r="A2246" s="2">
        <v>41831</v>
      </c>
      <c r="B2246" s="3">
        <v>70.5</v>
      </c>
      <c r="C2246" s="10">
        <f t="shared" si="70"/>
        <v>0</v>
      </c>
      <c r="D2246">
        <f t="shared" si="71"/>
        <v>2014</v>
      </c>
    </row>
    <row r="2247" spans="1:4" x14ac:dyDescent="0.25">
      <c r="A2247" s="2">
        <v>41832</v>
      </c>
      <c r="B2247" s="3">
        <v>89</v>
      </c>
      <c r="C2247" s="10">
        <f t="shared" si="70"/>
        <v>0.12658227848101267</v>
      </c>
      <c r="D2247">
        <f t="shared" si="71"/>
        <v>2014</v>
      </c>
    </row>
    <row r="2248" spans="1:4" x14ac:dyDescent="0.25">
      <c r="A2248" s="2">
        <v>41833</v>
      </c>
      <c r="B2248" s="3">
        <v>113.2</v>
      </c>
      <c r="C2248" s="10">
        <f t="shared" si="70"/>
        <v>0.43291139240506332</v>
      </c>
      <c r="D2248">
        <f t="shared" si="71"/>
        <v>2014</v>
      </c>
    </row>
    <row r="2249" spans="1:4" x14ac:dyDescent="0.25">
      <c r="A2249" s="2">
        <v>41834</v>
      </c>
      <c r="B2249" s="3">
        <v>31.71</v>
      </c>
      <c r="C2249" s="10">
        <f t="shared" si="70"/>
        <v>0</v>
      </c>
      <c r="D2249">
        <f t="shared" si="71"/>
        <v>2014</v>
      </c>
    </row>
    <row r="2250" spans="1:4" x14ac:dyDescent="0.25">
      <c r="A2250" s="2">
        <v>41835</v>
      </c>
      <c r="B2250" s="3">
        <v>24.67</v>
      </c>
      <c r="C2250" s="10">
        <f t="shared" si="70"/>
        <v>0</v>
      </c>
      <c r="D2250">
        <f t="shared" si="71"/>
        <v>2014</v>
      </c>
    </row>
    <row r="2251" spans="1:4" x14ac:dyDescent="0.25">
      <c r="A2251" s="2">
        <v>41836</v>
      </c>
      <c r="B2251" s="3">
        <v>46.46</v>
      </c>
      <c r="C2251" s="10">
        <f t="shared" si="70"/>
        <v>0</v>
      </c>
      <c r="D2251">
        <f t="shared" si="71"/>
        <v>2014</v>
      </c>
    </row>
    <row r="2252" spans="1:4" x14ac:dyDescent="0.25">
      <c r="A2252" s="2">
        <v>41837</v>
      </c>
      <c r="B2252" s="3">
        <v>64.67</v>
      </c>
      <c r="C2252" s="10">
        <f t="shared" si="70"/>
        <v>0</v>
      </c>
      <c r="D2252">
        <f t="shared" si="71"/>
        <v>2014</v>
      </c>
    </row>
    <row r="2253" spans="1:4" x14ac:dyDescent="0.25">
      <c r="A2253" s="2">
        <v>41838</v>
      </c>
      <c r="B2253" s="3">
        <v>98.33</v>
      </c>
      <c r="C2253" s="10">
        <f t="shared" si="70"/>
        <v>0.24468354430379743</v>
      </c>
      <c r="D2253">
        <f t="shared" si="71"/>
        <v>2014</v>
      </c>
    </row>
    <row r="2254" spans="1:4" x14ac:dyDescent="0.25">
      <c r="A2254" s="2">
        <v>41839</v>
      </c>
      <c r="B2254" s="3">
        <v>95.08</v>
      </c>
      <c r="C2254" s="10">
        <f t="shared" si="70"/>
        <v>0.20354430379746832</v>
      </c>
      <c r="D2254">
        <f t="shared" si="71"/>
        <v>2014</v>
      </c>
    </row>
    <row r="2255" spans="1:4" x14ac:dyDescent="0.25">
      <c r="A2255" s="2">
        <v>41840</v>
      </c>
      <c r="B2255" s="3">
        <v>38.380000000000003</v>
      </c>
      <c r="C2255" s="10">
        <f t="shared" si="70"/>
        <v>0</v>
      </c>
      <c r="D2255">
        <f t="shared" si="71"/>
        <v>2014</v>
      </c>
    </row>
    <row r="2256" spans="1:4" x14ac:dyDescent="0.25">
      <c r="A2256" s="2">
        <v>41841</v>
      </c>
      <c r="B2256" s="3">
        <v>47.04</v>
      </c>
      <c r="C2256" s="10">
        <f t="shared" si="70"/>
        <v>0</v>
      </c>
      <c r="D2256">
        <f t="shared" si="71"/>
        <v>2014</v>
      </c>
    </row>
    <row r="2257" spans="1:4" x14ac:dyDescent="0.25">
      <c r="A2257" s="2">
        <v>41842</v>
      </c>
      <c r="B2257" s="3">
        <v>26</v>
      </c>
      <c r="C2257" s="10">
        <f t="shared" si="70"/>
        <v>0</v>
      </c>
      <c r="D2257">
        <f t="shared" si="71"/>
        <v>2014</v>
      </c>
    </row>
    <row r="2258" spans="1:4" x14ac:dyDescent="0.25">
      <c r="A2258" s="2">
        <v>41843</v>
      </c>
      <c r="B2258" s="3">
        <v>28.96</v>
      </c>
      <c r="C2258" s="10">
        <f t="shared" si="70"/>
        <v>0</v>
      </c>
      <c r="D2258">
        <f t="shared" si="71"/>
        <v>2014</v>
      </c>
    </row>
    <row r="2259" spans="1:4" x14ac:dyDescent="0.25">
      <c r="A2259" s="2">
        <v>41844</v>
      </c>
      <c r="B2259" s="3">
        <v>63.12</v>
      </c>
      <c r="C2259" s="10">
        <f t="shared" si="70"/>
        <v>0</v>
      </c>
      <c r="D2259">
        <f t="shared" si="71"/>
        <v>2014</v>
      </c>
    </row>
    <row r="2260" spans="1:4" x14ac:dyDescent="0.25">
      <c r="A2260" s="2">
        <v>41845</v>
      </c>
      <c r="B2260" s="3">
        <v>74.83</v>
      </c>
      <c r="C2260" s="10">
        <f t="shared" si="70"/>
        <v>0</v>
      </c>
      <c r="D2260">
        <f t="shared" si="71"/>
        <v>2014</v>
      </c>
    </row>
    <row r="2261" spans="1:4" x14ac:dyDescent="0.25">
      <c r="A2261" s="2">
        <v>41846</v>
      </c>
      <c r="B2261" s="3">
        <v>88.92</v>
      </c>
      <c r="C2261" s="10">
        <f t="shared" si="70"/>
        <v>0.12556962025316457</v>
      </c>
      <c r="D2261">
        <f t="shared" si="71"/>
        <v>2014</v>
      </c>
    </row>
    <row r="2262" spans="1:4" x14ac:dyDescent="0.25">
      <c r="A2262" s="2">
        <v>41847</v>
      </c>
      <c r="B2262" s="3">
        <v>61</v>
      </c>
      <c r="C2262" s="10">
        <f t="shared" si="70"/>
        <v>0</v>
      </c>
      <c r="D2262">
        <f t="shared" si="71"/>
        <v>2014</v>
      </c>
    </row>
    <row r="2263" spans="1:4" x14ac:dyDescent="0.25">
      <c r="A2263" s="2">
        <v>41848</v>
      </c>
      <c r="B2263" s="3">
        <v>63.17</v>
      </c>
      <c r="C2263" s="10">
        <f t="shared" si="70"/>
        <v>0</v>
      </c>
      <c r="D2263">
        <f t="shared" si="71"/>
        <v>2014</v>
      </c>
    </row>
    <row r="2264" spans="1:4" x14ac:dyDescent="0.25">
      <c r="A2264" s="2">
        <v>41849</v>
      </c>
      <c r="B2264" s="3">
        <v>54.17</v>
      </c>
      <c r="C2264" s="10">
        <f t="shared" si="70"/>
        <v>0</v>
      </c>
      <c r="D2264">
        <f t="shared" si="71"/>
        <v>2014</v>
      </c>
    </row>
    <row r="2265" spans="1:4" x14ac:dyDescent="0.25">
      <c r="A2265" s="2">
        <v>41850</v>
      </c>
      <c r="B2265" s="3">
        <v>48.67</v>
      </c>
      <c r="C2265" s="10">
        <f t="shared" si="70"/>
        <v>0</v>
      </c>
      <c r="D2265">
        <f t="shared" si="71"/>
        <v>2014</v>
      </c>
    </row>
    <row r="2266" spans="1:4" x14ac:dyDescent="0.25">
      <c r="A2266" s="2">
        <v>41851</v>
      </c>
      <c r="B2266" s="3">
        <v>75.58</v>
      </c>
      <c r="C2266" s="10">
        <f t="shared" si="70"/>
        <v>0</v>
      </c>
      <c r="D2266">
        <f t="shared" si="71"/>
        <v>2014</v>
      </c>
    </row>
    <row r="2267" spans="1:4" x14ac:dyDescent="0.25">
      <c r="A2267" s="2">
        <v>41852</v>
      </c>
      <c r="B2267" s="3">
        <v>65.709999999999994</v>
      </c>
      <c r="C2267" s="10">
        <f t="shared" si="70"/>
        <v>0</v>
      </c>
      <c r="D2267">
        <f t="shared" si="71"/>
        <v>2014</v>
      </c>
    </row>
    <row r="2268" spans="1:4" x14ac:dyDescent="0.25">
      <c r="A2268" s="2">
        <v>41853</v>
      </c>
      <c r="B2268" s="3">
        <v>34.04</v>
      </c>
      <c r="C2268" s="10">
        <f t="shared" si="70"/>
        <v>0</v>
      </c>
      <c r="D2268">
        <f t="shared" si="71"/>
        <v>2014</v>
      </c>
    </row>
    <row r="2269" spans="1:4" x14ac:dyDescent="0.25">
      <c r="A2269" s="2">
        <v>41854</v>
      </c>
      <c r="B2269" s="3">
        <v>29.04</v>
      </c>
      <c r="C2269" s="10">
        <f t="shared" si="70"/>
        <v>0</v>
      </c>
      <c r="D2269">
        <f t="shared" si="71"/>
        <v>2014</v>
      </c>
    </row>
    <row r="2270" spans="1:4" x14ac:dyDescent="0.25">
      <c r="A2270" s="2">
        <v>41855</v>
      </c>
      <c r="B2270" s="3">
        <v>43.62</v>
      </c>
      <c r="C2270" s="10">
        <f t="shared" si="70"/>
        <v>0</v>
      </c>
      <c r="D2270">
        <f t="shared" si="71"/>
        <v>2014</v>
      </c>
    </row>
    <row r="2271" spans="1:4" x14ac:dyDescent="0.25">
      <c r="A2271" s="2">
        <v>41856</v>
      </c>
      <c r="B2271" s="3">
        <v>38.75</v>
      </c>
      <c r="C2271" s="10">
        <f t="shared" si="70"/>
        <v>0</v>
      </c>
      <c r="D2271">
        <f t="shared" si="71"/>
        <v>2014</v>
      </c>
    </row>
    <row r="2272" spans="1:4" x14ac:dyDescent="0.25">
      <c r="A2272" s="2">
        <v>41857</v>
      </c>
      <c r="B2272" s="3">
        <v>22.29</v>
      </c>
      <c r="C2272" s="10">
        <f t="shared" si="70"/>
        <v>0</v>
      </c>
      <c r="D2272">
        <f t="shared" si="71"/>
        <v>2014</v>
      </c>
    </row>
    <row r="2273" spans="1:4" x14ac:dyDescent="0.25">
      <c r="A2273" s="2">
        <v>41858</v>
      </c>
      <c r="B2273" s="3">
        <v>61.67</v>
      </c>
      <c r="C2273" s="10">
        <f t="shared" si="70"/>
        <v>0</v>
      </c>
      <c r="D2273">
        <f t="shared" si="71"/>
        <v>2014</v>
      </c>
    </row>
    <row r="2274" spans="1:4" x14ac:dyDescent="0.25">
      <c r="A2274" s="2">
        <v>41859</v>
      </c>
      <c r="B2274" s="3">
        <v>61.33</v>
      </c>
      <c r="C2274" s="10">
        <f t="shared" si="70"/>
        <v>0</v>
      </c>
      <c r="D2274">
        <f t="shared" si="71"/>
        <v>2014</v>
      </c>
    </row>
    <row r="2275" spans="1:4" x14ac:dyDescent="0.25">
      <c r="A2275" s="2">
        <v>41860</v>
      </c>
      <c r="B2275" s="3">
        <v>53.25</v>
      </c>
      <c r="C2275" s="10">
        <f t="shared" si="70"/>
        <v>0</v>
      </c>
      <c r="D2275">
        <f t="shared" si="71"/>
        <v>2014</v>
      </c>
    </row>
    <row r="2276" spans="1:4" x14ac:dyDescent="0.25">
      <c r="A2276" s="2">
        <v>41861</v>
      </c>
      <c r="B2276" s="3">
        <v>48.92</v>
      </c>
      <c r="C2276" s="10">
        <f t="shared" si="70"/>
        <v>0</v>
      </c>
      <c r="D2276">
        <f t="shared" si="71"/>
        <v>2014</v>
      </c>
    </row>
    <row r="2277" spans="1:4" x14ac:dyDescent="0.25">
      <c r="A2277" s="2">
        <v>41862</v>
      </c>
      <c r="B2277" s="3">
        <v>32.25</v>
      </c>
      <c r="C2277" s="10">
        <f t="shared" si="70"/>
        <v>0</v>
      </c>
      <c r="D2277">
        <f t="shared" si="71"/>
        <v>2014</v>
      </c>
    </row>
    <row r="2278" spans="1:4" x14ac:dyDescent="0.25">
      <c r="A2278" s="2">
        <v>41863</v>
      </c>
      <c r="B2278" s="3">
        <v>41.92</v>
      </c>
      <c r="C2278" s="10">
        <f t="shared" si="70"/>
        <v>0</v>
      </c>
      <c r="D2278">
        <f t="shared" si="71"/>
        <v>2014</v>
      </c>
    </row>
    <row r="2279" spans="1:4" x14ac:dyDescent="0.25">
      <c r="A2279" s="2">
        <v>41864</v>
      </c>
      <c r="B2279" s="3">
        <v>82.29</v>
      </c>
      <c r="C2279" s="10">
        <f t="shared" si="70"/>
        <v>4.1645569620253245E-2</v>
      </c>
      <c r="D2279">
        <f t="shared" si="71"/>
        <v>2014</v>
      </c>
    </row>
    <row r="2280" spans="1:4" x14ac:dyDescent="0.25">
      <c r="A2280" s="2">
        <v>41865</v>
      </c>
      <c r="B2280" s="3">
        <v>70.25</v>
      </c>
      <c r="C2280" s="10">
        <f t="shared" si="70"/>
        <v>0</v>
      </c>
      <c r="D2280">
        <f t="shared" si="71"/>
        <v>2014</v>
      </c>
    </row>
    <row r="2281" spans="1:4" x14ac:dyDescent="0.25">
      <c r="A2281" s="2">
        <v>41866</v>
      </c>
      <c r="B2281" s="3">
        <v>68.040000000000006</v>
      </c>
      <c r="C2281" s="10">
        <f t="shared" si="70"/>
        <v>0</v>
      </c>
      <c r="D2281">
        <f t="shared" si="71"/>
        <v>2014</v>
      </c>
    </row>
    <row r="2282" spans="1:4" x14ac:dyDescent="0.25">
      <c r="A2282" s="2">
        <v>41867</v>
      </c>
      <c r="B2282" s="3">
        <v>137.30000000000001</v>
      </c>
      <c r="C2282" s="10">
        <f t="shared" si="70"/>
        <v>0.73797468354430396</v>
      </c>
      <c r="D2282">
        <f t="shared" si="71"/>
        <v>2014</v>
      </c>
    </row>
    <row r="2283" spans="1:4" x14ac:dyDescent="0.25">
      <c r="A2283" s="2">
        <v>41868</v>
      </c>
      <c r="B2283" s="3">
        <v>90.33</v>
      </c>
      <c r="C2283" s="10">
        <f t="shared" si="70"/>
        <v>0.14341772151898732</v>
      </c>
      <c r="D2283">
        <f t="shared" si="71"/>
        <v>2014</v>
      </c>
    </row>
    <row r="2284" spans="1:4" x14ac:dyDescent="0.25">
      <c r="A2284" s="2">
        <v>41869</v>
      </c>
      <c r="B2284" s="3">
        <v>37.54</v>
      </c>
      <c r="C2284" s="10">
        <f t="shared" si="70"/>
        <v>0</v>
      </c>
      <c r="D2284">
        <f t="shared" si="71"/>
        <v>2014</v>
      </c>
    </row>
    <row r="2285" spans="1:4" x14ac:dyDescent="0.25">
      <c r="A2285" s="2">
        <v>41870</v>
      </c>
      <c r="B2285" s="3">
        <v>24.33</v>
      </c>
      <c r="C2285" s="10">
        <f t="shared" si="70"/>
        <v>0</v>
      </c>
      <c r="D2285">
        <f t="shared" si="71"/>
        <v>2014</v>
      </c>
    </row>
    <row r="2286" spans="1:4" x14ac:dyDescent="0.25">
      <c r="A2286" s="2">
        <v>41871</v>
      </c>
      <c r="B2286" s="3">
        <v>46.79</v>
      </c>
      <c r="C2286" s="10">
        <f t="shared" si="70"/>
        <v>0</v>
      </c>
      <c r="D2286">
        <f t="shared" si="71"/>
        <v>2014</v>
      </c>
    </row>
    <row r="2287" spans="1:4" x14ac:dyDescent="0.25">
      <c r="A2287" s="2">
        <v>41872</v>
      </c>
      <c r="B2287" s="3">
        <v>47.33</v>
      </c>
      <c r="C2287" s="10">
        <f t="shared" si="70"/>
        <v>0</v>
      </c>
      <c r="D2287">
        <f t="shared" si="71"/>
        <v>2014</v>
      </c>
    </row>
    <row r="2288" spans="1:4" x14ac:dyDescent="0.25">
      <c r="A2288" s="2">
        <v>41873</v>
      </c>
      <c r="B2288" s="3">
        <v>31.38</v>
      </c>
      <c r="C2288" s="10">
        <f t="shared" si="70"/>
        <v>0</v>
      </c>
      <c r="D2288">
        <f t="shared" si="71"/>
        <v>2014</v>
      </c>
    </row>
    <row r="2289" spans="1:4" x14ac:dyDescent="0.25">
      <c r="A2289" s="2">
        <v>41874</v>
      </c>
      <c r="B2289" s="3">
        <v>19.420000000000002</v>
      </c>
      <c r="C2289" s="10">
        <f t="shared" si="70"/>
        <v>0</v>
      </c>
      <c r="D2289">
        <f t="shared" si="71"/>
        <v>2014</v>
      </c>
    </row>
    <row r="2290" spans="1:4" x14ac:dyDescent="0.25">
      <c r="A2290" s="2">
        <v>41876</v>
      </c>
      <c r="B2290" s="3">
        <v>48.08</v>
      </c>
      <c r="C2290" s="10">
        <f t="shared" si="70"/>
        <v>0</v>
      </c>
      <c r="D2290">
        <f t="shared" si="71"/>
        <v>2014</v>
      </c>
    </row>
    <row r="2291" spans="1:4" x14ac:dyDescent="0.25">
      <c r="A2291" s="2">
        <v>41877</v>
      </c>
      <c r="B2291" s="3">
        <v>43.17</v>
      </c>
      <c r="C2291" s="10">
        <f t="shared" si="70"/>
        <v>0</v>
      </c>
      <c r="D2291">
        <f t="shared" si="71"/>
        <v>2014</v>
      </c>
    </row>
    <row r="2292" spans="1:4" x14ac:dyDescent="0.25">
      <c r="A2292" s="2">
        <v>41878</v>
      </c>
      <c r="B2292" s="3">
        <v>39.79</v>
      </c>
      <c r="C2292" s="10">
        <f t="shared" si="70"/>
        <v>0</v>
      </c>
      <c r="D2292">
        <f t="shared" si="71"/>
        <v>2014</v>
      </c>
    </row>
    <row r="2293" spans="1:4" x14ac:dyDescent="0.25">
      <c r="A2293" s="2">
        <v>41879</v>
      </c>
      <c r="B2293" s="3">
        <v>57.08</v>
      </c>
      <c r="C2293" s="10">
        <f t="shared" si="70"/>
        <v>0</v>
      </c>
      <c r="D2293">
        <f t="shared" si="71"/>
        <v>2014</v>
      </c>
    </row>
    <row r="2294" spans="1:4" x14ac:dyDescent="0.25">
      <c r="A2294" s="2">
        <v>41880</v>
      </c>
      <c r="B2294" s="3">
        <v>30.21</v>
      </c>
      <c r="C2294" s="10">
        <f t="shared" si="70"/>
        <v>0</v>
      </c>
      <c r="D2294">
        <f t="shared" si="71"/>
        <v>2014</v>
      </c>
    </row>
    <row r="2295" spans="1:4" x14ac:dyDescent="0.25">
      <c r="A2295" s="2">
        <v>41881</v>
      </c>
      <c r="B2295" s="3">
        <v>25.17</v>
      </c>
      <c r="C2295" s="10">
        <f t="shared" si="70"/>
        <v>0</v>
      </c>
      <c r="D2295">
        <f t="shared" si="71"/>
        <v>2014</v>
      </c>
    </row>
    <row r="2296" spans="1:4" x14ac:dyDescent="0.25">
      <c r="A2296" s="2">
        <v>41882</v>
      </c>
      <c r="B2296" s="3">
        <v>33.42</v>
      </c>
      <c r="C2296" s="10">
        <f t="shared" si="70"/>
        <v>0</v>
      </c>
      <c r="D2296">
        <f t="shared" si="71"/>
        <v>2014</v>
      </c>
    </row>
    <row r="2297" spans="1:4" x14ac:dyDescent="0.25">
      <c r="A2297" s="2">
        <v>41883</v>
      </c>
      <c r="B2297" s="3">
        <v>16.829999999999998</v>
      </c>
      <c r="C2297" s="10">
        <f t="shared" si="70"/>
        <v>0</v>
      </c>
      <c r="D2297">
        <f t="shared" si="71"/>
        <v>2014</v>
      </c>
    </row>
    <row r="2298" spans="1:4" x14ac:dyDescent="0.25">
      <c r="A2298" s="2">
        <v>41884</v>
      </c>
      <c r="B2298" s="3">
        <v>19.38</v>
      </c>
      <c r="C2298" s="10">
        <f t="shared" si="70"/>
        <v>0</v>
      </c>
      <c r="D2298">
        <f t="shared" si="71"/>
        <v>2014</v>
      </c>
    </row>
    <row r="2299" spans="1:4" x14ac:dyDescent="0.25">
      <c r="A2299" s="2">
        <v>41885</v>
      </c>
      <c r="B2299" s="3">
        <v>22.46</v>
      </c>
      <c r="C2299" s="10">
        <f t="shared" si="70"/>
        <v>0</v>
      </c>
      <c r="D2299">
        <f t="shared" si="71"/>
        <v>2014</v>
      </c>
    </row>
    <row r="2300" spans="1:4" x14ac:dyDescent="0.25">
      <c r="A2300" s="2">
        <v>41886</v>
      </c>
      <c r="B2300" s="3">
        <v>21.46</v>
      </c>
      <c r="C2300" s="10">
        <f t="shared" si="70"/>
        <v>0</v>
      </c>
      <c r="D2300">
        <f t="shared" si="71"/>
        <v>2014</v>
      </c>
    </row>
    <row r="2301" spans="1:4" x14ac:dyDescent="0.25">
      <c r="A2301" s="2">
        <v>41887</v>
      </c>
      <c r="B2301" s="3">
        <v>9.0830000000000002</v>
      </c>
      <c r="C2301" s="10">
        <f t="shared" si="70"/>
        <v>0</v>
      </c>
      <c r="D2301">
        <f t="shared" si="71"/>
        <v>2014</v>
      </c>
    </row>
    <row r="2302" spans="1:4" x14ac:dyDescent="0.25">
      <c r="A2302" s="2">
        <v>41888</v>
      </c>
      <c r="B2302" s="3">
        <v>38.71</v>
      </c>
      <c r="C2302" s="10">
        <f t="shared" si="70"/>
        <v>0</v>
      </c>
      <c r="D2302">
        <f t="shared" si="71"/>
        <v>2014</v>
      </c>
    </row>
    <row r="2303" spans="1:4" x14ac:dyDescent="0.25">
      <c r="A2303" s="2">
        <v>41889</v>
      </c>
      <c r="B2303" s="3">
        <v>57.88</v>
      </c>
      <c r="C2303" s="10">
        <f t="shared" si="70"/>
        <v>0</v>
      </c>
      <c r="D2303">
        <f t="shared" si="71"/>
        <v>2014</v>
      </c>
    </row>
    <row r="2304" spans="1:4" x14ac:dyDescent="0.25">
      <c r="A2304" s="2">
        <v>41890</v>
      </c>
      <c r="B2304" s="3">
        <v>24.58</v>
      </c>
      <c r="C2304" s="10">
        <f t="shared" si="70"/>
        <v>0</v>
      </c>
      <c r="D2304">
        <f t="shared" si="71"/>
        <v>2014</v>
      </c>
    </row>
    <row r="2305" spans="1:4" x14ac:dyDescent="0.25">
      <c r="A2305" s="2">
        <v>41891</v>
      </c>
      <c r="B2305" s="3">
        <v>7.9169999999999998</v>
      </c>
      <c r="C2305" s="10">
        <f t="shared" si="70"/>
        <v>0</v>
      </c>
      <c r="D2305">
        <f t="shared" si="71"/>
        <v>2014</v>
      </c>
    </row>
    <row r="2306" spans="1:4" x14ac:dyDescent="0.25">
      <c r="A2306" s="2">
        <v>41892</v>
      </c>
      <c r="B2306" s="3">
        <v>15.88</v>
      </c>
      <c r="C2306" s="10">
        <f t="shared" si="70"/>
        <v>0</v>
      </c>
      <c r="D2306">
        <f t="shared" si="71"/>
        <v>2014</v>
      </c>
    </row>
    <row r="2307" spans="1:4" x14ac:dyDescent="0.25">
      <c r="A2307" s="2">
        <v>41893</v>
      </c>
      <c r="B2307" s="3">
        <v>32.79</v>
      </c>
      <c r="C2307" s="10">
        <f t="shared" ref="C2307:C2370" si="72">IF(B2307&gt;79,(B2307-79)/79,0)</f>
        <v>0</v>
      </c>
      <c r="D2307">
        <f t="shared" ref="D2307:D2370" si="73">YEAR(A2307)</f>
        <v>2014</v>
      </c>
    </row>
    <row r="2308" spans="1:4" x14ac:dyDescent="0.25">
      <c r="A2308" s="2">
        <v>41894</v>
      </c>
      <c r="B2308" s="3">
        <v>28.12</v>
      </c>
      <c r="C2308" s="10">
        <f t="shared" si="72"/>
        <v>0</v>
      </c>
      <c r="D2308">
        <f t="shared" si="73"/>
        <v>2014</v>
      </c>
    </row>
    <row r="2309" spans="1:4" x14ac:dyDescent="0.25">
      <c r="A2309" s="2">
        <v>41895</v>
      </c>
      <c r="B2309" s="3">
        <v>20.71</v>
      </c>
      <c r="C2309" s="10">
        <f t="shared" si="72"/>
        <v>0</v>
      </c>
      <c r="D2309">
        <f t="shared" si="73"/>
        <v>2014</v>
      </c>
    </row>
    <row r="2310" spans="1:4" x14ac:dyDescent="0.25">
      <c r="A2310" s="2">
        <v>41896</v>
      </c>
      <c r="B2310" s="3">
        <v>21.42</v>
      </c>
      <c r="C2310" s="10">
        <f t="shared" si="72"/>
        <v>0</v>
      </c>
      <c r="D2310">
        <f t="shared" si="73"/>
        <v>2014</v>
      </c>
    </row>
    <row r="2311" spans="1:4" x14ac:dyDescent="0.25">
      <c r="A2311" s="2">
        <v>41897</v>
      </c>
      <c r="B2311" s="3">
        <v>27</v>
      </c>
      <c r="C2311" s="10">
        <f t="shared" si="72"/>
        <v>0</v>
      </c>
      <c r="D2311">
        <f t="shared" si="73"/>
        <v>2014</v>
      </c>
    </row>
    <row r="2312" spans="1:4" x14ac:dyDescent="0.25">
      <c r="A2312" s="2">
        <v>41898</v>
      </c>
      <c r="B2312" s="3">
        <v>24.46</v>
      </c>
      <c r="C2312" s="10">
        <f t="shared" si="72"/>
        <v>0</v>
      </c>
      <c r="D2312">
        <f t="shared" si="73"/>
        <v>2014</v>
      </c>
    </row>
    <row r="2313" spans="1:4" x14ac:dyDescent="0.25">
      <c r="A2313" s="2">
        <v>41899</v>
      </c>
      <c r="B2313" s="3">
        <v>22.08</v>
      </c>
      <c r="C2313" s="10">
        <f t="shared" si="72"/>
        <v>0</v>
      </c>
      <c r="D2313">
        <f t="shared" si="73"/>
        <v>2014</v>
      </c>
    </row>
    <row r="2314" spans="1:4" x14ac:dyDescent="0.25">
      <c r="A2314" s="2">
        <v>41900</v>
      </c>
      <c r="B2314" s="3">
        <v>31.75</v>
      </c>
      <c r="C2314" s="10">
        <f t="shared" si="72"/>
        <v>0</v>
      </c>
      <c r="D2314">
        <f t="shared" si="73"/>
        <v>2014</v>
      </c>
    </row>
    <row r="2315" spans="1:4" x14ac:dyDescent="0.25">
      <c r="A2315" s="2">
        <v>41901</v>
      </c>
      <c r="B2315" s="3">
        <v>39.54</v>
      </c>
      <c r="C2315" s="10">
        <f t="shared" si="72"/>
        <v>0</v>
      </c>
      <c r="D2315">
        <f t="shared" si="73"/>
        <v>2014</v>
      </c>
    </row>
    <row r="2316" spans="1:4" x14ac:dyDescent="0.25">
      <c r="A2316" s="2">
        <v>41902</v>
      </c>
      <c r="B2316" s="3">
        <v>45.71</v>
      </c>
      <c r="C2316" s="10">
        <f t="shared" si="72"/>
        <v>0</v>
      </c>
      <c r="D2316">
        <f t="shared" si="73"/>
        <v>2014</v>
      </c>
    </row>
    <row r="2317" spans="1:4" x14ac:dyDescent="0.25">
      <c r="A2317" s="2">
        <v>41903</v>
      </c>
      <c r="B2317" s="3">
        <v>23.08</v>
      </c>
      <c r="C2317" s="10">
        <f t="shared" si="72"/>
        <v>0</v>
      </c>
      <c r="D2317">
        <f t="shared" si="73"/>
        <v>2014</v>
      </c>
    </row>
    <row r="2318" spans="1:4" x14ac:dyDescent="0.25">
      <c r="A2318" s="2">
        <v>41904</v>
      </c>
      <c r="B2318" s="3">
        <v>8.3330000000000002</v>
      </c>
      <c r="C2318" s="10">
        <f t="shared" si="72"/>
        <v>0</v>
      </c>
      <c r="D2318">
        <f t="shared" si="73"/>
        <v>2014</v>
      </c>
    </row>
    <row r="2319" spans="1:4" x14ac:dyDescent="0.25">
      <c r="A2319" s="2">
        <v>41905</v>
      </c>
      <c r="B2319" s="3">
        <v>19.420000000000002</v>
      </c>
      <c r="C2319" s="10">
        <f t="shared" si="72"/>
        <v>0</v>
      </c>
      <c r="D2319">
        <f t="shared" si="73"/>
        <v>2014</v>
      </c>
    </row>
    <row r="2320" spans="1:4" x14ac:dyDescent="0.25">
      <c r="A2320" s="2">
        <v>41906</v>
      </c>
      <c r="B2320" s="3">
        <v>28.88</v>
      </c>
      <c r="C2320" s="10">
        <f t="shared" si="72"/>
        <v>0</v>
      </c>
      <c r="D2320">
        <f t="shared" si="73"/>
        <v>2014</v>
      </c>
    </row>
    <row r="2321" spans="1:4" x14ac:dyDescent="0.25">
      <c r="A2321" s="2">
        <v>41907</v>
      </c>
      <c r="B2321" s="3">
        <v>13.75</v>
      </c>
      <c r="C2321" s="10">
        <f t="shared" si="72"/>
        <v>0</v>
      </c>
      <c r="D2321">
        <f t="shared" si="73"/>
        <v>2014</v>
      </c>
    </row>
    <row r="2322" spans="1:4" x14ac:dyDescent="0.25">
      <c r="A2322" s="2">
        <v>41908</v>
      </c>
      <c r="B2322" s="3">
        <v>19.579999999999998</v>
      </c>
      <c r="C2322" s="10">
        <f t="shared" si="72"/>
        <v>0</v>
      </c>
      <c r="D2322">
        <f t="shared" si="73"/>
        <v>2014</v>
      </c>
    </row>
    <row r="2323" spans="1:4" x14ac:dyDescent="0.25">
      <c r="A2323" s="2">
        <v>41909</v>
      </c>
      <c r="B2323" s="3">
        <v>22.54</v>
      </c>
      <c r="C2323" s="10">
        <f t="shared" si="72"/>
        <v>0</v>
      </c>
      <c r="D2323">
        <f t="shared" si="73"/>
        <v>2014</v>
      </c>
    </row>
    <row r="2324" spans="1:4" x14ac:dyDescent="0.25">
      <c r="A2324" s="2">
        <v>41910</v>
      </c>
      <c r="B2324" s="3">
        <v>19.420000000000002</v>
      </c>
      <c r="C2324" s="10">
        <f t="shared" si="72"/>
        <v>0</v>
      </c>
      <c r="D2324">
        <f t="shared" si="73"/>
        <v>2014</v>
      </c>
    </row>
    <row r="2325" spans="1:4" x14ac:dyDescent="0.25">
      <c r="A2325" s="2">
        <v>41911</v>
      </c>
      <c r="B2325" s="3">
        <v>10.29</v>
      </c>
      <c r="C2325" s="10">
        <f t="shared" si="72"/>
        <v>0</v>
      </c>
      <c r="D2325">
        <f t="shared" si="73"/>
        <v>2014</v>
      </c>
    </row>
    <row r="2326" spans="1:4" x14ac:dyDescent="0.25">
      <c r="A2326" s="2">
        <v>41912</v>
      </c>
      <c r="B2326" s="3">
        <v>22.79</v>
      </c>
      <c r="C2326" s="10">
        <f t="shared" si="72"/>
        <v>0</v>
      </c>
      <c r="D2326">
        <f t="shared" si="73"/>
        <v>2014</v>
      </c>
    </row>
    <row r="2327" spans="1:4" x14ac:dyDescent="0.25">
      <c r="A2327" s="2">
        <v>41913</v>
      </c>
      <c r="B2327" s="3">
        <v>30.21</v>
      </c>
      <c r="C2327" s="10">
        <f t="shared" si="72"/>
        <v>0</v>
      </c>
      <c r="D2327">
        <f t="shared" si="73"/>
        <v>2014</v>
      </c>
    </row>
    <row r="2328" spans="1:4" x14ac:dyDescent="0.25">
      <c r="A2328" s="2">
        <v>41914</v>
      </c>
      <c r="B2328" s="3">
        <v>22.46</v>
      </c>
      <c r="C2328" s="10">
        <f t="shared" si="72"/>
        <v>0</v>
      </c>
      <c r="D2328">
        <f t="shared" si="73"/>
        <v>2014</v>
      </c>
    </row>
    <row r="2329" spans="1:4" x14ac:dyDescent="0.25">
      <c r="A2329" s="2">
        <v>41915</v>
      </c>
      <c r="B2329" s="3">
        <v>18.170000000000002</v>
      </c>
      <c r="C2329" s="10">
        <f t="shared" si="72"/>
        <v>0</v>
      </c>
      <c r="D2329">
        <f t="shared" si="73"/>
        <v>2014</v>
      </c>
    </row>
    <row r="2330" spans="1:4" x14ac:dyDescent="0.25">
      <c r="A2330" s="2">
        <v>41916</v>
      </c>
      <c r="B2330" s="3">
        <v>15.75</v>
      </c>
      <c r="C2330" s="10">
        <f t="shared" si="72"/>
        <v>0</v>
      </c>
      <c r="D2330">
        <f t="shared" si="73"/>
        <v>2014</v>
      </c>
    </row>
    <row r="2331" spans="1:4" x14ac:dyDescent="0.25">
      <c r="A2331" s="2">
        <v>41917</v>
      </c>
      <c r="B2331" s="3">
        <v>16.079999999999998</v>
      </c>
      <c r="C2331" s="10">
        <f t="shared" si="72"/>
        <v>0</v>
      </c>
      <c r="D2331">
        <f t="shared" si="73"/>
        <v>2014</v>
      </c>
    </row>
    <row r="2332" spans="1:4" x14ac:dyDescent="0.25">
      <c r="A2332" s="2">
        <v>41918</v>
      </c>
      <c r="B2332" s="3">
        <v>22.75</v>
      </c>
      <c r="C2332" s="10">
        <f t="shared" si="72"/>
        <v>0</v>
      </c>
      <c r="D2332">
        <f t="shared" si="73"/>
        <v>2014</v>
      </c>
    </row>
    <row r="2333" spans="1:4" x14ac:dyDescent="0.25">
      <c r="A2333" s="2">
        <v>41919</v>
      </c>
      <c r="B2333" s="3">
        <v>18.45</v>
      </c>
      <c r="C2333" s="10">
        <f t="shared" si="72"/>
        <v>0</v>
      </c>
      <c r="D2333">
        <f t="shared" si="73"/>
        <v>2014</v>
      </c>
    </row>
    <row r="2334" spans="1:4" x14ac:dyDescent="0.25">
      <c r="A2334" s="2">
        <v>41920</v>
      </c>
      <c r="B2334" s="3">
        <v>16.79</v>
      </c>
      <c r="C2334" s="10">
        <f t="shared" si="72"/>
        <v>0</v>
      </c>
      <c r="D2334">
        <f t="shared" si="73"/>
        <v>2014</v>
      </c>
    </row>
    <row r="2335" spans="1:4" x14ac:dyDescent="0.25">
      <c r="A2335" s="2">
        <v>41921</v>
      </c>
      <c r="B2335" s="3">
        <v>11.25</v>
      </c>
      <c r="C2335" s="10">
        <f t="shared" si="72"/>
        <v>0</v>
      </c>
      <c r="D2335">
        <f t="shared" si="73"/>
        <v>2014</v>
      </c>
    </row>
    <row r="2336" spans="1:4" x14ac:dyDescent="0.25">
      <c r="A2336" s="2">
        <v>41922</v>
      </c>
      <c r="B2336" s="3">
        <v>17</v>
      </c>
      <c r="C2336" s="10">
        <f t="shared" si="72"/>
        <v>0</v>
      </c>
      <c r="D2336">
        <f t="shared" si="73"/>
        <v>2014</v>
      </c>
    </row>
    <row r="2337" spans="1:4" x14ac:dyDescent="0.25">
      <c r="A2337" s="2">
        <v>41923</v>
      </c>
      <c r="B2337" s="3">
        <v>21.92</v>
      </c>
      <c r="C2337" s="10">
        <f t="shared" si="72"/>
        <v>0</v>
      </c>
      <c r="D2337">
        <f t="shared" si="73"/>
        <v>2014</v>
      </c>
    </row>
    <row r="2338" spans="1:4" x14ac:dyDescent="0.25">
      <c r="A2338" s="2">
        <v>41924</v>
      </c>
      <c r="B2338" s="3">
        <v>21.96</v>
      </c>
      <c r="C2338" s="10">
        <f t="shared" si="72"/>
        <v>0</v>
      </c>
      <c r="D2338">
        <f t="shared" si="73"/>
        <v>2014</v>
      </c>
    </row>
    <row r="2339" spans="1:4" x14ac:dyDescent="0.25">
      <c r="A2339" s="2">
        <v>41925</v>
      </c>
      <c r="B2339" s="3">
        <v>17</v>
      </c>
      <c r="C2339" s="10">
        <f t="shared" si="72"/>
        <v>0</v>
      </c>
      <c r="D2339">
        <f t="shared" si="73"/>
        <v>2014</v>
      </c>
    </row>
    <row r="2340" spans="1:4" x14ac:dyDescent="0.25">
      <c r="A2340" s="2">
        <v>41926</v>
      </c>
      <c r="B2340" s="3">
        <v>23.29</v>
      </c>
      <c r="C2340" s="10">
        <f t="shared" si="72"/>
        <v>0</v>
      </c>
      <c r="D2340">
        <f t="shared" si="73"/>
        <v>2014</v>
      </c>
    </row>
    <row r="2341" spans="1:4" x14ac:dyDescent="0.25">
      <c r="A2341" s="2">
        <v>41927</v>
      </c>
      <c r="B2341" s="3">
        <v>13.96</v>
      </c>
      <c r="C2341" s="10">
        <f t="shared" si="72"/>
        <v>0</v>
      </c>
      <c r="D2341">
        <f t="shared" si="73"/>
        <v>2014</v>
      </c>
    </row>
    <row r="2342" spans="1:4" x14ac:dyDescent="0.25">
      <c r="A2342" s="2">
        <v>41928</v>
      </c>
      <c r="B2342" s="3">
        <v>17.170000000000002</v>
      </c>
      <c r="C2342" s="10">
        <f t="shared" si="72"/>
        <v>0</v>
      </c>
      <c r="D2342">
        <f t="shared" si="73"/>
        <v>2014</v>
      </c>
    </row>
    <row r="2343" spans="1:4" x14ac:dyDescent="0.25">
      <c r="A2343" s="2">
        <v>41929</v>
      </c>
      <c r="B2343" s="3">
        <v>11.42</v>
      </c>
      <c r="C2343" s="10">
        <f t="shared" si="72"/>
        <v>0</v>
      </c>
      <c r="D2343">
        <f t="shared" si="73"/>
        <v>2014</v>
      </c>
    </row>
    <row r="2344" spans="1:4" x14ac:dyDescent="0.25">
      <c r="A2344" s="2">
        <v>41930</v>
      </c>
      <c r="B2344" s="3">
        <v>17.5</v>
      </c>
      <c r="C2344" s="10">
        <f t="shared" si="72"/>
        <v>0</v>
      </c>
      <c r="D2344">
        <f t="shared" si="73"/>
        <v>2014</v>
      </c>
    </row>
    <row r="2345" spans="1:4" x14ac:dyDescent="0.25">
      <c r="A2345" s="2">
        <v>41931</v>
      </c>
      <c r="B2345" s="3">
        <v>25.75</v>
      </c>
      <c r="C2345" s="10">
        <f t="shared" si="72"/>
        <v>0</v>
      </c>
      <c r="D2345">
        <f t="shared" si="73"/>
        <v>2014</v>
      </c>
    </row>
    <row r="2346" spans="1:4" x14ac:dyDescent="0.25">
      <c r="A2346" s="2">
        <v>41932</v>
      </c>
      <c r="B2346" s="3">
        <v>15.12</v>
      </c>
      <c r="C2346" s="10">
        <f t="shared" si="72"/>
        <v>0</v>
      </c>
      <c r="D2346">
        <f t="shared" si="73"/>
        <v>2014</v>
      </c>
    </row>
    <row r="2347" spans="1:4" x14ac:dyDescent="0.25">
      <c r="A2347" s="2">
        <v>41933</v>
      </c>
      <c r="B2347" s="3">
        <v>16.920000000000002</v>
      </c>
      <c r="C2347" s="10">
        <f t="shared" si="72"/>
        <v>0</v>
      </c>
      <c r="D2347">
        <f t="shared" si="73"/>
        <v>2014</v>
      </c>
    </row>
    <row r="2348" spans="1:4" x14ac:dyDescent="0.25">
      <c r="A2348" s="2">
        <v>41934</v>
      </c>
      <c r="B2348" s="3">
        <v>15.79</v>
      </c>
      <c r="C2348" s="10">
        <f t="shared" si="72"/>
        <v>0</v>
      </c>
      <c r="D2348">
        <f t="shared" si="73"/>
        <v>2014</v>
      </c>
    </row>
    <row r="2349" spans="1:4" x14ac:dyDescent="0.25">
      <c r="A2349" s="2">
        <v>41935</v>
      </c>
      <c r="B2349" s="3">
        <v>14.58</v>
      </c>
      <c r="C2349" s="10">
        <f t="shared" si="72"/>
        <v>0</v>
      </c>
      <c r="D2349">
        <f t="shared" si="73"/>
        <v>2014</v>
      </c>
    </row>
    <row r="2350" spans="1:4" x14ac:dyDescent="0.25">
      <c r="A2350" s="2">
        <v>41936</v>
      </c>
      <c r="B2350" s="3">
        <v>17.420000000000002</v>
      </c>
      <c r="C2350" s="10">
        <f t="shared" si="72"/>
        <v>0</v>
      </c>
      <c r="D2350">
        <f t="shared" si="73"/>
        <v>2014</v>
      </c>
    </row>
    <row r="2351" spans="1:4" x14ac:dyDescent="0.25">
      <c r="A2351" s="2">
        <v>41937</v>
      </c>
      <c r="B2351" s="3">
        <v>19.46</v>
      </c>
      <c r="C2351" s="10">
        <f t="shared" si="72"/>
        <v>0</v>
      </c>
      <c r="D2351">
        <f t="shared" si="73"/>
        <v>2014</v>
      </c>
    </row>
    <row r="2352" spans="1:4" x14ac:dyDescent="0.25">
      <c r="A2352" s="2">
        <v>41938</v>
      </c>
      <c r="B2352" s="3">
        <v>13.54</v>
      </c>
      <c r="C2352" s="10">
        <f t="shared" si="72"/>
        <v>0</v>
      </c>
      <c r="D2352">
        <f t="shared" si="73"/>
        <v>2014</v>
      </c>
    </row>
    <row r="2353" spans="1:4" x14ac:dyDescent="0.25">
      <c r="A2353" s="2">
        <v>41939</v>
      </c>
      <c r="B2353" s="3">
        <v>10.5</v>
      </c>
      <c r="C2353" s="10">
        <f t="shared" si="72"/>
        <v>0</v>
      </c>
      <c r="D2353">
        <f t="shared" si="73"/>
        <v>2014</v>
      </c>
    </row>
    <row r="2354" spans="1:4" x14ac:dyDescent="0.25">
      <c r="A2354" s="2">
        <v>41940</v>
      </c>
      <c r="B2354" s="3">
        <v>5.7619999999999996</v>
      </c>
      <c r="C2354" s="10">
        <f t="shared" si="72"/>
        <v>0</v>
      </c>
      <c r="D2354">
        <f t="shared" si="73"/>
        <v>2014</v>
      </c>
    </row>
    <row r="2355" spans="1:4" x14ac:dyDescent="0.25">
      <c r="A2355" s="2">
        <v>41941</v>
      </c>
      <c r="B2355" s="3">
        <v>2.125</v>
      </c>
      <c r="C2355" s="10">
        <f t="shared" si="72"/>
        <v>0</v>
      </c>
      <c r="D2355">
        <f t="shared" si="73"/>
        <v>2014</v>
      </c>
    </row>
    <row r="2356" spans="1:4" x14ac:dyDescent="0.25">
      <c r="A2356" s="2">
        <v>41942</v>
      </c>
      <c r="B2356" s="3">
        <v>1.042</v>
      </c>
      <c r="C2356" s="10">
        <f t="shared" si="72"/>
        <v>0</v>
      </c>
      <c r="D2356">
        <f t="shared" si="73"/>
        <v>2014</v>
      </c>
    </row>
    <row r="2357" spans="1:4" x14ac:dyDescent="0.25">
      <c r="A2357" s="2">
        <v>41943</v>
      </c>
      <c r="B2357" s="3">
        <v>8.75</v>
      </c>
      <c r="C2357" s="10">
        <f t="shared" si="72"/>
        <v>0</v>
      </c>
      <c r="D2357">
        <f t="shared" si="73"/>
        <v>2014</v>
      </c>
    </row>
    <row r="2358" spans="1:4" x14ac:dyDescent="0.25">
      <c r="A2358" s="2">
        <v>41944</v>
      </c>
      <c r="B2358" s="3">
        <v>11.54</v>
      </c>
      <c r="C2358" s="10">
        <f t="shared" si="72"/>
        <v>0</v>
      </c>
      <c r="D2358">
        <f t="shared" si="73"/>
        <v>2014</v>
      </c>
    </row>
    <row r="2359" spans="1:4" x14ac:dyDescent="0.25">
      <c r="A2359" s="2">
        <v>41945</v>
      </c>
      <c r="B2359" s="3">
        <v>8.1669999999999998</v>
      </c>
      <c r="C2359" s="10">
        <f t="shared" si="72"/>
        <v>0</v>
      </c>
      <c r="D2359">
        <f t="shared" si="73"/>
        <v>2014</v>
      </c>
    </row>
    <row r="2360" spans="1:4" x14ac:dyDescent="0.25">
      <c r="A2360" s="2">
        <v>41946</v>
      </c>
      <c r="B2360" s="3">
        <v>10.83</v>
      </c>
      <c r="C2360" s="10">
        <f t="shared" si="72"/>
        <v>0</v>
      </c>
      <c r="D2360">
        <f t="shared" si="73"/>
        <v>2014</v>
      </c>
    </row>
    <row r="2361" spans="1:4" x14ac:dyDescent="0.25">
      <c r="A2361" s="2">
        <v>41947</v>
      </c>
      <c r="B2361" s="3">
        <v>16.170000000000002</v>
      </c>
      <c r="C2361" s="10">
        <f t="shared" si="72"/>
        <v>0</v>
      </c>
      <c r="D2361">
        <f t="shared" si="73"/>
        <v>2014</v>
      </c>
    </row>
    <row r="2362" spans="1:4" x14ac:dyDescent="0.25">
      <c r="A2362" s="2">
        <v>41948</v>
      </c>
      <c r="B2362" s="3">
        <v>9.25</v>
      </c>
      <c r="C2362" s="10">
        <f t="shared" si="72"/>
        <v>0</v>
      </c>
      <c r="D2362">
        <f t="shared" si="73"/>
        <v>2014</v>
      </c>
    </row>
    <row r="2363" spans="1:4" x14ac:dyDescent="0.25">
      <c r="A2363" s="2">
        <v>41949</v>
      </c>
      <c r="B2363" s="3">
        <v>10.71</v>
      </c>
      <c r="C2363" s="10">
        <f t="shared" si="72"/>
        <v>0</v>
      </c>
      <c r="D2363">
        <f t="shared" si="73"/>
        <v>2014</v>
      </c>
    </row>
    <row r="2364" spans="1:4" x14ac:dyDescent="0.25">
      <c r="A2364" s="2">
        <v>41950</v>
      </c>
      <c r="B2364" s="3">
        <v>15.33</v>
      </c>
      <c r="C2364" s="10">
        <f t="shared" si="72"/>
        <v>0</v>
      </c>
      <c r="D2364">
        <f t="shared" si="73"/>
        <v>2014</v>
      </c>
    </row>
    <row r="2365" spans="1:4" x14ac:dyDescent="0.25">
      <c r="A2365" s="2">
        <v>41951</v>
      </c>
      <c r="B2365" s="3">
        <v>18</v>
      </c>
      <c r="C2365" s="10">
        <f t="shared" si="72"/>
        <v>0</v>
      </c>
      <c r="D2365">
        <f t="shared" si="73"/>
        <v>2014</v>
      </c>
    </row>
    <row r="2366" spans="1:4" x14ac:dyDescent="0.25">
      <c r="A2366" s="2">
        <v>41952</v>
      </c>
      <c r="B2366" s="3">
        <v>16.079999999999998</v>
      </c>
      <c r="C2366" s="10">
        <f t="shared" si="72"/>
        <v>0</v>
      </c>
      <c r="D2366">
        <f t="shared" si="73"/>
        <v>2014</v>
      </c>
    </row>
    <row r="2367" spans="1:4" x14ac:dyDescent="0.25">
      <c r="A2367" s="2">
        <v>41953</v>
      </c>
      <c r="B2367" s="3">
        <v>12.42</v>
      </c>
      <c r="C2367" s="10">
        <f t="shared" si="72"/>
        <v>0</v>
      </c>
      <c r="D2367">
        <f t="shared" si="73"/>
        <v>2014</v>
      </c>
    </row>
    <row r="2368" spans="1:4" x14ac:dyDescent="0.25">
      <c r="A2368" s="2">
        <v>41954</v>
      </c>
      <c r="B2368" s="3">
        <v>13.71</v>
      </c>
      <c r="C2368" s="10">
        <f t="shared" si="72"/>
        <v>0</v>
      </c>
      <c r="D2368">
        <f t="shared" si="73"/>
        <v>2014</v>
      </c>
    </row>
    <row r="2369" spans="1:4" x14ac:dyDescent="0.25">
      <c r="A2369" s="2">
        <v>41955</v>
      </c>
      <c r="B2369" s="3">
        <v>11.54</v>
      </c>
      <c r="C2369" s="10">
        <f t="shared" si="72"/>
        <v>0</v>
      </c>
      <c r="D2369">
        <f t="shared" si="73"/>
        <v>2014</v>
      </c>
    </row>
    <row r="2370" spans="1:4" x14ac:dyDescent="0.25">
      <c r="A2370" s="2">
        <v>41956</v>
      </c>
      <c r="B2370" s="3">
        <v>14.96</v>
      </c>
      <c r="C2370" s="10">
        <f t="shared" si="72"/>
        <v>0</v>
      </c>
      <c r="D2370">
        <f t="shared" si="73"/>
        <v>2014</v>
      </c>
    </row>
    <row r="2371" spans="1:4" x14ac:dyDescent="0.25">
      <c r="A2371" s="2">
        <v>41957</v>
      </c>
      <c r="B2371" s="3">
        <v>18.96</v>
      </c>
      <c r="C2371" s="10">
        <f t="shared" ref="C2371:C2434" si="74">IF(B2371&gt;79,(B2371-79)/79,0)</f>
        <v>0</v>
      </c>
      <c r="D2371">
        <f t="shared" ref="D2371:D2434" si="75">YEAR(A2371)</f>
        <v>2014</v>
      </c>
    </row>
    <row r="2372" spans="1:4" x14ac:dyDescent="0.25">
      <c r="A2372" s="2">
        <v>41958</v>
      </c>
      <c r="B2372" s="3">
        <v>18.96</v>
      </c>
      <c r="C2372" s="10">
        <f t="shared" si="74"/>
        <v>0</v>
      </c>
      <c r="D2372">
        <f t="shared" si="75"/>
        <v>2014</v>
      </c>
    </row>
    <row r="2373" spans="1:4" x14ac:dyDescent="0.25">
      <c r="A2373" s="2">
        <v>41959</v>
      </c>
      <c r="B2373" s="3">
        <v>19.420000000000002</v>
      </c>
      <c r="C2373" s="10">
        <f t="shared" si="74"/>
        <v>0</v>
      </c>
      <c r="D2373">
        <f t="shared" si="75"/>
        <v>2014</v>
      </c>
    </row>
    <row r="2374" spans="1:4" x14ac:dyDescent="0.25">
      <c r="A2374" s="2">
        <v>41960</v>
      </c>
      <c r="B2374" s="3">
        <v>15.33</v>
      </c>
      <c r="C2374" s="10">
        <f t="shared" si="74"/>
        <v>0</v>
      </c>
      <c r="D2374">
        <f t="shared" si="75"/>
        <v>2014</v>
      </c>
    </row>
    <row r="2375" spans="1:4" x14ac:dyDescent="0.25">
      <c r="A2375" s="2">
        <v>41961</v>
      </c>
      <c r="B2375" s="3">
        <v>14.08</v>
      </c>
      <c r="C2375" s="10">
        <f t="shared" si="74"/>
        <v>0</v>
      </c>
      <c r="D2375">
        <f t="shared" si="75"/>
        <v>2014</v>
      </c>
    </row>
    <row r="2376" spans="1:4" x14ac:dyDescent="0.25">
      <c r="A2376" s="2">
        <v>41962</v>
      </c>
      <c r="B2376" s="3">
        <v>12.46</v>
      </c>
      <c r="C2376" s="10">
        <f t="shared" si="74"/>
        <v>0</v>
      </c>
      <c r="D2376">
        <f t="shared" si="75"/>
        <v>2014</v>
      </c>
    </row>
    <row r="2377" spans="1:4" x14ac:dyDescent="0.25">
      <c r="A2377" s="2">
        <v>41963</v>
      </c>
      <c r="B2377" s="3">
        <v>9.5830000000000002</v>
      </c>
      <c r="C2377" s="10">
        <f t="shared" si="74"/>
        <v>0</v>
      </c>
      <c r="D2377">
        <f t="shared" si="75"/>
        <v>2014</v>
      </c>
    </row>
    <row r="2378" spans="1:4" x14ac:dyDescent="0.25">
      <c r="A2378" s="2">
        <v>41964</v>
      </c>
      <c r="B2378" s="3">
        <v>12.21</v>
      </c>
      <c r="C2378" s="10">
        <f t="shared" si="74"/>
        <v>0</v>
      </c>
      <c r="D2378">
        <f t="shared" si="75"/>
        <v>2014</v>
      </c>
    </row>
    <row r="2379" spans="1:4" x14ac:dyDescent="0.25">
      <c r="A2379" s="2">
        <v>41965</v>
      </c>
      <c r="B2379" s="3">
        <v>16.579999999999998</v>
      </c>
      <c r="C2379" s="10">
        <f t="shared" si="74"/>
        <v>0</v>
      </c>
      <c r="D2379">
        <f t="shared" si="75"/>
        <v>2014</v>
      </c>
    </row>
    <row r="2380" spans="1:4" x14ac:dyDescent="0.25">
      <c r="A2380" s="2">
        <v>41966</v>
      </c>
      <c r="B2380" s="3">
        <v>8.4169999999999998</v>
      </c>
      <c r="C2380" s="10">
        <f t="shared" si="74"/>
        <v>0</v>
      </c>
      <c r="D2380">
        <f t="shared" si="75"/>
        <v>2014</v>
      </c>
    </row>
    <row r="2381" spans="1:4" x14ac:dyDescent="0.25">
      <c r="A2381" s="2">
        <v>41967</v>
      </c>
      <c r="B2381" s="3">
        <v>11.04</v>
      </c>
      <c r="C2381" s="10">
        <f t="shared" si="74"/>
        <v>0</v>
      </c>
      <c r="D2381">
        <f t="shared" si="75"/>
        <v>2014</v>
      </c>
    </row>
    <row r="2382" spans="1:4" x14ac:dyDescent="0.25">
      <c r="A2382" s="2">
        <v>41968</v>
      </c>
      <c r="B2382" s="3">
        <v>10.75</v>
      </c>
      <c r="C2382" s="10">
        <f t="shared" si="74"/>
        <v>0</v>
      </c>
      <c r="D2382">
        <f t="shared" si="75"/>
        <v>2014</v>
      </c>
    </row>
    <row r="2383" spans="1:4" x14ac:dyDescent="0.25">
      <c r="A2383" s="2">
        <v>41969</v>
      </c>
      <c r="B2383" s="3">
        <v>12.83</v>
      </c>
      <c r="C2383" s="10">
        <f t="shared" si="74"/>
        <v>0</v>
      </c>
      <c r="D2383">
        <f t="shared" si="75"/>
        <v>2014</v>
      </c>
    </row>
    <row r="2384" spans="1:4" x14ac:dyDescent="0.25">
      <c r="A2384" s="2">
        <v>41970</v>
      </c>
      <c r="B2384" s="3">
        <v>13.21</v>
      </c>
      <c r="C2384" s="10">
        <f t="shared" si="74"/>
        <v>0</v>
      </c>
      <c r="D2384">
        <f t="shared" si="75"/>
        <v>2014</v>
      </c>
    </row>
    <row r="2385" spans="1:4" x14ac:dyDescent="0.25">
      <c r="A2385" s="2">
        <v>41971</v>
      </c>
      <c r="B2385" s="3">
        <v>14.38</v>
      </c>
      <c r="C2385" s="10">
        <f t="shared" si="74"/>
        <v>0</v>
      </c>
      <c r="D2385">
        <f t="shared" si="75"/>
        <v>2014</v>
      </c>
    </row>
    <row r="2386" spans="1:4" x14ac:dyDescent="0.25">
      <c r="A2386" s="2">
        <v>41972</v>
      </c>
      <c r="B2386" s="3">
        <v>11.46</v>
      </c>
      <c r="C2386" s="10">
        <f t="shared" si="74"/>
        <v>0</v>
      </c>
      <c r="D2386">
        <f t="shared" si="75"/>
        <v>2014</v>
      </c>
    </row>
    <row r="2387" spans="1:4" x14ac:dyDescent="0.25">
      <c r="A2387" s="2">
        <v>41973</v>
      </c>
      <c r="B2387" s="3">
        <v>11.08</v>
      </c>
      <c r="C2387" s="10">
        <f t="shared" si="74"/>
        <v>0</v>
      </c>
      <c r="D2387">
        <f t="shared" si="75"/>
        <v>2014</v>
      </c>
    </row>
    <row r="2388" spans="1:4" x14ac:dyDescent="0.25">
      <c r="A2388" s="2">
        <v>41974</v>
      </c>
      <c r="B2388" s="3">
        <v>15.71</v>
      </c>
      <c r="C2388" s="10">
        <f t="shared" si="74"/>
        <v>0</v>
      </c>
      <c r="D2388">
        <f t="shared" si="75"/>
        <v>2014</v>
      </c>
    </row>
    <row r="2389" spans="1:4" x14ac:dyDescent="0.25">
      <c r="A2389" s="2">
        <v>41975</v>
      </c>
      <c r="B2389" s="3">
        <v>20.92</v>
      </c>
      <c r="C2389" s="10">
        <f t="shared" si="74"/>
        <v>0</v>
      </c>
      <c r="D2389">
        <f t="shared" si="75"/>
        <v>2014</v>
      </c>
    </row>
    <row r="2390" spans="1:4" x14ac:dyDescent="0.25">
      <c r="A2390" s="2">
        <v>41976</v>
      </c>
      <c r="B2390" s="3">
        <v>23.18</v>
      </c>
      <c r="C2390" s="10">
        <f t="shared" si="74"/>
        <v>0</v>
      </c>
      <c r="D2390">
        <f t="shared" si="75"/>
        <v>2014</v>
      </c>
    </row>
    <row r="2391" spans="1:4" x14ac:dyDescent="0.25">
      <c r="A2391" s="2">
        <v>41977</v>
      </c>
      <c r="B2391" s="3">
        <v>17.12</v>
      </c>
      <c r="C2391" s="10">
        <f t="shared" si="74"/>
        <v>0</v>
      </c>
      <c r="D2391">
        <f t="shared" si="75"/>
        <v>2014</v>
      </c>
    </row>
    <row r="2392" spans="1:4" x14ac:dyDescent="0.25">
      <c r="A2392" s="2">
        <v>41978</v>
      </c>
      <c r="B2392" s="3">
        <v>16.25</v>
      </c>
      <c r="C2392" s="10">
        <f t="shared" si="74"/>
        <v>0</v>
      </c>
      <c r="D2392">
        <f t="shared" si="75"/>
        <v>2014</v>
      </c>
    </row>
    <row r="2393" spans="1:4" x14ac:dyDescent="0.25">
      <c r="A2393" s="2">
        <v>41979</v>
      </c>
      <c r="B2393" s="3">
        <v>9.4090000000000007</v>
      </c>
      <c r="C2393" s="10">
        <f t="shared" si="74"/>
        <v>0</v>
      </c>
      <c r="D2393">
        <f t="shared" si="75"/>
        <v>2014</v>
      </c>
    </row>
    <row r="2394" spans="1:4" x14ac:dyDescent="0.25">
      <c r="A2394" s="2">
        <v>41980</v>
      </c>
      <c r="B2394" s="3">
        <v>15.71</v>
      </c>
      <c r="C2394" s="10">
        <f t="shared" si="74"/>
        <v>0</v>
      </c>
      <c r="D2394">
        <f t="shared" si="75"/>
        <v>2014</v>
      </c>
    </row>
    <row r="2395" spans="1:4" x14ac:dyDescent="0.25">
      <c r="A2395" s="2">
        <v>41981</v>
      </c>
      <c r="B2395" s="3">
        <v>14</v>
      </c>
      <c r="C2395" s="10">
        <f t="shared" si="74"/>
        <v>0</v>
      </c>
      <c r="D2395">
        <f t="shared" si="75"/>
        <v>2014</v>
      </c>
    </row>
    <row r="2396" spans="1:4" x14ac:dyDescent="0.25">
      <c r="A2396" s="2">
        <v>41982</v>
      </c>
      <c r="B2396" s="3">
        <v>14.25</v>
      </c>
      <c r="C2396" s="10">
        <f t="shared" si="74"/>
        <v>0</v>
      </c>
      <c r="D2396">
        <f t="shared" si="75"/>
        <v>2014</v>
      </c>
    </row>
    <row r="2397" spans="1:4" x14ac:dyDescent="0.25">
      <c r="A2397" s="2">
        <v>41983</v>
      </c>
      <c r="B2397" s="3">
        <v>13.5</v>
      </c>
      <c r="C2397" s="10">
        <f t="shared" si="74"/>
        <v>0</v>
      </c>
      <c r="D2397">
        <f t="shared" si="75"/>
        <v>2014</v>
      </c>
    </row>
    <row r="2398" spans="1:4" x14ac:dyDescent="0.25">
      <c r="A2398" s="2">
        <v>41984</v>
      </c>
      <c r="B2398" s="3">
        <v>14.96</v>
      </c>
      <c r="C2398" s="10">
        <f t="shared" si="74"/>
        <v>0</v>
      </c>
      <c r="D2398">
        <f t="shared" si="75"/>
        <v>2014</v>
      </c>
    </row>
    <row r="2399" spans="1:4" x14ac:dyDescent="0.25">
      <c r="A2399" s="2">
        <v>41985</v>
      </c>
      <c r="B2399" s="3">
        <v>15.75</v>
      </c>
      <c r="C2399" s="10">
        <f t="shared" si="74"/>
        <v>0</v>
      </c>
      <c r="D2399">
        <f t="shared" si="75"/>
        <v>2014</v>
      </c>
    </row>
    <row r="2400" spans="1:4" x14ac:dyDescent="0.25">
      <c r="A2400" s="2">
        <v>41986</v>
      </c>
      <c r="B2400" s="3">
        <v>16.12</v>
      </c>
      <c r="C2400" s="10">
        <f t="shared" si="74"/>
        <v>0</v>
      </c>
      <c r="D2400">
        <f t="shared" si="75"/>
        <v>2014</v>
      </c>
    </row>
    <row r="2401" spans="1:4" x14ac:dyDescent="0.25">
      <c r="A2401" s="2">
        <v>41987</v>
      </c>
      <c r="B2401" s="3">
        <v>13.92</v>
      </c>
      <c r="C2401" s="10">
        <f t="shared" si="74"/>
        <v>0</v>
      </c>
      <c r="D2401">
        <f t="shared" si="75"/>
        <v>2014</v>
      </c>
    </row>
    <row r="2402" spans="1:4" x14ac:dyDescent="0.25">
      <c r="A2402" s="2">
        <v>41988</v>
      </c>
      <c r="B2402" s="3">
        <v>10.46</v>
      </c>
      <c r="C2402" s="10">
        <f t="shared" si="74"/>
        <v>0</v>
      </c>
      <c r="D2402">
        <f t="shared" si="75"/>
        <v>2014</v>
      </c>
    </row>
    <row r="2403" spans="1:4" x14ac:dyDescent="0.25">
      <c r="A2403" s="2">
        <v>41989</v>
      </c>
      <c r="B2403" s="3">
        <v>9.8330000000000002</v>
      </c>
      <c r="C2403" s="10">
        <f t="shared" si="74"/>
        <v>0</v>
      </c>
      <c r="D2403">
        <f t="shared" si="75"/>
        <v>2014</v>
      </c>
    </row>
    <row r="2404" spans="1:4" x14ac:dyDescent="0.25">
      <c r="A2404" s="2">
        <v>41990</v>
      </c>
      <c r="B2404" s="3">
        <v>12.96</v>
      </c>
      <c r="C2404" s="10">
        <f t="shared" si="74"/>
        <v>0</v>
      </c>
      <c r="D2404">
        <f t="shared" si="75"/>
        <v>2014</v>
      </c>
    </row>
    <row r="2405" spans="1:4" x14ac:dyDescent="0.25">
      <c r="A2405" s="2">
        <v>41991</v>
      </c>
      <c r="B2405" s="3">
        <v>14.04</v>
      </c>
      <c r="C2405" s="10">
        <f t="shared" si="74"/>
        <v>0</v>
      </c>
      <c r="D2405">
        <f t="shared" si="75"/>
        <v>2014</v>
      </c>
    </row>
    <row r="2406" spans="1:4" x14ac:dyDescent="0.25">
      <c r="A2406" s="2">
        <v>41992</v>
      </c>
      <c r="B2406" s="3">
        <v>11.83</v>
      </c>
      <c r="C2406" s="10">
        <f t="shared" si="74"/>
        <v>0</v>
      </c>
      <c r="D2406">
        <f t="shared" si="75"/>
        <v>2014</v>
      </c>
    </row>
    <row r="2407" spans="1:4" x14ac:dyDescent="0.25">
      <c r="A2407" s="2">
        <v>41993</v>
      </c>
      <c r="B2407" s="3">
        <v>8.4580000000000002</v>
      </c>
      <c r="C2407" s="10">
        <f t="shared" si="74"/>
        <v>0</v>
      </c>
      <c r="D2407">
        <f t="shared" si="75"/>
        <v>2014</v>
      </c>
    </row>
    <row r="2408" spans="1:4" x14ac:dyDescent="0.25">
      <c r="A2408" s="2">
        <v>41994</v>
      </c>
      <c r="B2408" s="3">
        <v>8.6669999999999998</v>
      </c>
      <c r="C2408" s="10">
        <f t="shared" si="74"/>
        <v>0</v>
      </c>
      <c r="D2408">
        <f t="shared" si="75"/>
        <v>2014</v>
      </c>
    </row>
    <row r="2409" spans="1:4" x14ac:dyDescent="0.25">
      <c r="A2409" s="2">
        <v>41995</v>
      </c>
      <c r="B2409" s="3">
        <v>10.79</v>
      </c>
      <c r="C2409" s="10">
        <f t="shared" si="74"/>
        <v>0</v>
      </c>
      <c r="D2409">
        <f t="shared" si="75"/>
        <v>2014</v>
      </c>
    </row>
    <row r="2410" spans="1:4" x14ac:dyDescent="0.25">
      <c r="A2410" s="2">
        <v>41996</v>
      </c>
      <c r="B2410" s="3">
        <v>14.96</v>
      </c>
      <c r="C2410" s="10">
        <f t="shared" si="74"/>
        <v>0</v>
      </c>
      <c r="D2410">
        <f t="shared" si="75"/>
        <v>2014</v>
      </c>
    </row>
    <row r="2411" spans="1:4" x14ac:dyDescent="0.25">
      <c r="A2411" s="2">
        <v>41997</v>
      </c>
      <c r="B2411" s="3">
        <v>16.079999999999998</v>
      </c>
      <c r="C2411" s="10">
        <f t="shared" si="74"/>
        <v>0</v>
      </c>
      <c r="D2411">
        <f t="shared" si="75"/>
        <v>2014</v>
      </c>
    </row>
    <row r="2412" spans="1:4" x14ac:dyDescent="0.25">
      <c r="A2412" s="2">
        <v>41998</v>
      </c>
      <c r="B2412" s="3">
        <v>15.38</v>
      </c>
      <c r="C2412" s="10">
        <f t="shared" si="74"/>
        <v>0</v>
      </c>
      <c r="D2412">
        <f t="shared" si="75"/>
        <v>2014</v>
      </c>
    </row>
    <row r="2413" spans="1:4" x14ac:dyDescent="0.25">
      <c r="A2413" s="2">
        <v>41999</v>
      </c>
      <c r="B2413" s="3">
        <v>11.88</v>
      </c>
      <c r="C2413" s="10">
        <f t="shared" si="74"/>
        <v>0</v>
      </c>
      <c r="D2413">
        <f t="shared" si="75"/>
        <v>2014</v>
      </c>
    </row>
    <row r="2414" spans="1:4" x14ac:dyDescent="0.25">
      <c r="A2414" s="2">
        <v>42000</v>
      </c>
      <c r="B2414" s="3">
        <v>11.54</v>
      </c>
      <c r="C2414" s="10">
        <f t="shared" si="74"/>
        <v>0</v>
      </c>
      <c r="D2414">
        <f t="shared" si="75"/>
        <v>2014</v>
      </c>
    </row>
    <row r="2415" spans="1:4" x14ac:dyDescent="0.25">
      <c r="A2415" s="2">
        <v>42001</v>
      </c>
      <c r="B2415" s="3">
        <v>11.17</v>
      </c>
      <c r="C2415" s="10">
        <f t="shared" si="74"/>
        <v>0</v>
      </c>
      <c r="D2415">
        <f t="shared" si="75"/>
        <v>2014</v>
      </c>
    </row>
    <row r="2416" spans="1:4" x14ac:dyDescent="0.25">
      <c r="A2416" s="2">
        <v>42002</v>
      </c>
      <c r="B2416" s="3">
        <v>12.46</v>
      </c>
      <c r="C2416" s="10">
        <f t="shared" si="74"/>
        <v>0</v>
      </c>
      <c r="D2416">
        <f t="shared" si="75"/>
        <v>2014</v>
      </c>
    </row>
    <row r="2417" spans="1:4" x14ac:dyDescent="0.25">
      <c r="A2417" s="2">
        <v>42003</v>
      </c>
      <c r="B2417" s="3">
        <v>23.08</v>
      </c>
      <c r="C2417" s="10">
        <f t="shared" si="74"/>
        <v>0</v>
      </c>
      <c r="D2417">
        <f t="shared" si="75"/>
        <v>2014</v>
      </c>
    </row>
    <row r="2418" spans="1:4" x14ac:dyDescent="0.25">
      <c r="A2418" s="2">
        <v>42004</v>
      </c>
      <c r="B2418" s="3">
        <v>20.39</v>
      </c>
      <c r="C2418" s="10">
        <f t="shared" si="74"/>
        <v>0</v>
      </c>
      <c r="D2418">
        <f t="shared" si="75"/>
        <v>2014</v>
      </c>
    </row>
    <row r="2419" spans="1:4" x14ac:dyDescent="0.25">
      <c r="A2419" s="2">
        <v>42005</v>
      </c>
      <c r="B2419" s="3">
        <v>11.42</v>
      </c>
      <c r="C2419" s="10">
        <f t="shared" si="74"/>
        <v>0</v>
      </c>
      <c r="D2419">
        <f t="shared" si="75"/>
        <v>2015</v>
      </c>
    </row>
    <row r="2420" spans="1:4" x14ac:dyDescent="0.25">
      <c r="A2420" s="2">
        <v>42006</v>
      </c>
      <c r="B2420" s="3">
        <v>11.62</v>
      </c>
      <c r="C2420" s="10">
        <f t="shared" si="74"/>
        <v>0</v>
      </c>
      <c r="D2420">
        <f t="shared" si="75"/>
        <v>2015</v>
      </c>
    </row>
    <row r="2421" spans="1:4" x14ac:dyDescent="0.25">
      <c r="A2421" s="2">
        <v>42007</v>
      </c>
      <c r="B2421" s="3">
        <v>15.12</v>
      </c>
      <c r="C2421" s="10">
        <f t="shared" si="74"/>
        <v>0</v>
      </c>
      <c r="D2421">
        <f t="shared" si="75"/>
        <v>2015</v>
      </c>
    </row>
    <row r="2422" spans="1:4" x14ac:dyDescent="0.25">
      <c r="A2422" s="2">
        <v>42008</v>
      </c>
      <c r="B2422" s="3">
        <v>17.62</v>
      </c>
      <c r="C2422" s="10">
        <f t="shared" si="74"/>
        <v>0</v>
      </c>
      <c r="D2422">
        <f t="shared" si="75"/>
        <v>2015</v>
      </c>
    </row>
    <row r="2423" spans="1:4" x14ac:dyDescent="0.25">
      <c r="A2423" s="2">
        <v>42009</v>
      </c>
      <c r="B2423" s="3">
        <v>16.329999999999998</v>
      </c>
      <c r="C2423" s="10">
        <f t="shared" si="74"/>
        <v>0</v>
      </c>
      <c r="D2423">
        <f t="shared" si="75"/>
        <v>2015</v>
      </c>
    </row>
    <row r="2424" spans="1:4" x14ac:dyDescent="0.25">
      <c r="A2424" s="2">
        <v>42010</v>
      </c>
      <c r="B2424" s="3">
        <v>17.420000000000002</v>
      </c>
      <c r="C2424" s="10">
        <f t="shared" si="74"/>
        <v>0</v>
      </c>
      <c r="D2424">
        <f t="shared" si="75"/>
        <v>2015</v>
      </c>
    </row>
    <row r="2425" spans="1:4" x14ac:dyDescent="0.25">
      <c r="A2425" s="2">
        <v>42011</v>
      </c>
      <c r="B2425" s="3">
        <v>17.420000000000002</v>
      </c>
      <c r="C2425" s="10">
        <f t="shared" si="74"/>
        <v>0</v>
      </c>
      <c r="D2425">
        <f t="shared" si="75"/>
        <v>2015</v>
      </c>
    </row>
    <row r="2426" spans="1:4" x14ac:dyDescent="0.25">
      <c r="A2426" s="2">
        <v>42012</v>
      </c>
      <c r="B2426" s="3">
        <v>16.29</v>
      </c>
      <c r="C2426" s="10">
        <f t="shared" si="74"/>
        <v>0</v>
      </c>
      <c r="D2426">
        <f t="shared" si="75"/>
        <v>2015</v>
      </c>
    </row>
    <row r="2427" spans="1:4" x14ac:dyDescent="0.25">
      <c r="A2427" s="2">
        <v>42013</v>
      </c>
      <c r="B2427" s="3">
        <v>19.5</v>
      </c>
      <c r="C2427" s="10">
        <f t="shared" si="74"/>
        <v>0</v>
      </c>
      <c r="D2427">
        <f t="shared" si="75"/>
        <v>2015</v>
      </c>
    </row>
    <row r="2428" spans="1:4" x14ac:dyDescent="0.25">
      <c r="A2428" s="2">
        <v>42014</v>
      </c>
      <c r="B2428" s="3">
        <v>15.12</v>
      </c>
      <c r="C2428" s="10">
        <f t="shared" si="74"/>
        <v>0</v>
      </c>
      <c r="D2428">
        <f t="shared" si="75"/>
        <v>2015</v>
      </c>
    </row>
    <row r="2429" spans="1:4" x14ac:dyDescent="0.25">
      <c r="A2429" s="2">
        <v>42015</v>
      </c>
      <c r="B2429" s="3">
        <v>18</v>
      </c>
      <c r="C2429" s="10">
        <f t="shared" si="74"/>
        <v>0</v>
      </c>
      <c r="D2429">
        <f t="shared" si="75"/>
        <v>2015</v>
      </c>
    </row>
    <row r="2430" spans="1:4" x14ac:dyDescent="0.25">
      <c r="A2430" s="2">
        <v>42016</v>
      </c>
      <c r="B2430" s="3">
        <v>21.96</v>
      </c>
      <c r="C2430" s="10">
        <f t="shared" si="74"/>
        <v>0</v>
      </c>
      <c r="D2430">
        <f t="shared" si="75"/>
        <v>2015</v>
      </c>
    </row>
    <row r="2431" spans="1:4" x14ac:dyDescent="0.25">
      <c r="A2431" s="2">
        <v>42017</v>
      </c>
      <c r="B2431" s="3">
        <v>27.29</v>
      </c>
      <c r="C2431" s="10">
        <f t="shared" si="74"/>
        <v>0</v>
      </c>
      <c r="D2431">
        <f t="shared" si="75"/>
        <v>2015</v>
      </c>
    </row>
    <row r="2432" spans="1:4" x14ac:dyDescent="0.25">
      <c r="A2432" s="2">
        <v>42018</v>
      </c>
      <c r="B2432" s="3">
        <v>22.75</v>
      </c>
      <c r="C2432" s="10">
        <f t="shared" si="74"/>
        <v>0</v>
      </c>
      <c r="D2432">
        <f t="shared" si="75"/>
        <v>2015</v>
      </c>
    </row>
    <row r="2433" spans="1:4" x14ac:dyDescent="0.25">
      <c r="A2433" s="2">
        <v>42019</v>
      </c>
      <c r="B2433" s="3">
        <v>16.829999999999998</v>
      </c>
      <c r="C2433" s="10">
        <f t="shared" si="74"/>
        <v>0</v>
      </c>
      <c r="D2433">
        <f t="shared" si="75"/>
        <v>2015</v>
      </c>
    </row>
    <row r="2434" spans="1:4" x14ac:dyDescent="0.25">
      <c r="A2434" s="2">
        <v>42020</v>
      </c>
      <c r="B2434" s="3">
        <v>27.08</v>
      </c>
      <c r="C2434" s="10">
        <f t="shared" si="74"/>
        <v>0</v>
      </c>
      <c r="D2434">
        <f t="shared" si="75"/>
        <v>2015</v>
      </c>
    </row>
    <row r="2435" spans="1:4" x14ac:dyDescent="0.25">
      <c r="A2435" s="2">
        <v>42021</v>
      </c>
      <c r="B2435" s="3">
        <v>20.88</v>
      </c>
      <c r="C2435" s="10">
        <f t="shared" ref="C2435:C2498" si="76">IF(B2435&gt;79,(B2435-79)/79,0)</f>
        <v>0</v>
      </c>
      <c r="D2435">
        <f t="shared" ref="D2435:D2498" si="77">YEAR(A2435)</f>
        <v>2015</v>
      </c>
    </row>
    <row r="2436" spans="1:4" x14ac:dyDescent="0.25">
      <c r="A2436" s="2">
        <v>42022</v>
      </c>
      <c r="B2436" s="3">
        <v>20.79</v>
      </c>
      <c r="C2436" s="10">
        <f t="shared" si="76"/>
        <v>0</v>
      </c>
      <c r="D2436">
        <f t="shared" si="77"/>
        <v>2015</v>
      </c>
    </row>
    <row r="2437" spans="1:4" x14ac:dyDescent="0.25">
      <c r="A2437" s="2">
        <v>42023</v>
      </c>
      <c r="B2437" s="3">
        <v>14.17</v>
      </c>
      <c r="C2437" s="10">
        <f t="shared" si="76"/>
        <v>0</v>
      </c>
      <c r="D2437">
        <f t="shared" si="77"/>
        <v>2015</v>
      </c>
    </row>
    <row r="2438" spans="1:4" x14ac:dyDescent="0.25">
      <c r="A2438" s="2">
        <v>42024</v>
      </c>
      <c r="B2438" s="3">
        <v>11.92</v>
      </c>
      <c r="C2438" s="10">
        <f t="shared" si="76"/>
        <v>0</v>
      </c>
      <c r="D2438">
        <f t="shared" si="77"/>
        <v>2015</v>
      </c>
    </row>
    <row r="2439" spans="1:4" x14ac:dyDescent="0.25">
      <c r="A2439" s="2">
        <v>42025</v>
      </c>
      <c r="B2439" s="3">
        <v>13.83</v>
      </c>
      <c r="C2439" s="10">
        <f t="shared" si="76"/>
        <v>0</v>
      </c>
      <c r="D2439">
        <f t="shared" si="77"/>
        <v>2015</v>
      </c>
    </row>
    <row r="2440" spans="1:4" x14ac:dyDescent="0.25">
      <c r="A2440" s="2">
        <v>42026</v>
      </c>
      <c r="B2440" s="3">
        <v>13.83</v>
      </c>
      <c r="C2440" s="10">
        <f t="shared" si="76"/>
        <v>0</v>
      </c>
      <c r="D2440">
        <f t="shared" si="77"/>
        <v>2015</v>
      </c>
    </row>
    <row r="2441" spans="1:4" x14ac:dyDescent="0.25">
      <c r="A2441" s="2">
        <v>42027</v>
      </c>
      <c r="B2441" s="3">
        <v>15.79</v>
      </c>
      <c r="C2441" s="10">
        <f t="shared" si="76"/>
        <v>0</v>
      </c>
      <c r="D2441">
        <f t="shared" si="77"/>
        <v>2015</v>
      </c>
    </row>
    <row r="2442" spans="1:4" x14ac:dyDescent="0.25">
      <c r="A2442" s="2">
        <v>42028</v>
      </c>
      <c r="B2442" s="3">
        <v>14.88</v>
      </c>
      <c r="C2442" s="10">
        <f t="shared" si="76"/>
        <v>0</v>
      </c>
      <c r="D2442">
        <f t="shared" si="77"/>
        <v>2015</v>
      </c>
    </row>
    <row r="2443" spans="1:4" x14ac:dyDescent="0.25">
      <c r="A2443" s="2">
        <v>42029</v>
      </c>
      <c r="B2443" s="3">
        <v>12.61</v>
      </c>
      <c r="C2443" s="10">
        <f t="shared" si="76"/>
        <v>0</v>
      </c>
      <c r="D2443">
        <f t="shared" si="77"/>
        <v>2015</v>
      </c>
    </row>
    <row r="2444" spans="1:4" x14ac:dyDescent="0.25">
      <c r="A2444" s="2">
        <v>42030</v>
      </c>
      <c r="B2444" s="3">
        <v>5.524</v>
      </c>
      <c r="C2444" s="10">
        <f t="shared" si="76"/>
        <v>0</v>
      </c>
      <c r="D2444">
        <f t="shared" si="77"/>
        <v>2015</v>
      </c>
    </row>
    <row r="2445" spans="1:4" x14ac:dyDescent="0.25">
      <c r="A2445" s="2">
        <v>42031</v>
      </c>
      <c r="B2445" s="3">
        <v>3</v>
      </c>
      <c r="C2445" s="10">
        <f t="shared" si="76"/>
        <v>0</v>
      </c>
      <c r="D2445">
        <f t="shared" si="77"/>
        <v>2015</v>
      </c>
    </row>
    <row r="2446" spans="1:4" x14ac:dyDescent="0.25">
      <c r="A2446" s="2">
        <v>42032</v>
      </c>
      <c r="B2446" s="3">
        <v>6.125</v>
      </c>
      <c r="C2446" s="10">
        <f t="shared" si="76"/>
        <v>0</v>
      </c>
      <c r="D2446">
        <f t="shared" si="77"/>
        <v>2015</v>
      </c>
    </row>
    <row r="2447" spans="1:4" x14ac:dyDescent="0.25">
      <c r="A2447" s="2">
        <v>42033</v>
      </c>
      <c r="B2447" s="3">
        <v>9.6959999999999997</v>
      </c>
      <c r="C2447" s="10">
        <f t="shared" si="76"/>
        <v>0</v>
      </c>
      <c r="D2447">
        <f t="shared" si="77"/>
        <v>2015</v>
      </c>
    </row>
    <row r="2448" spans="1:4" x14ac:dyDescent="0.25">
      <c r="A2448" s="2">
        <v>42034</v>
      </c>
      <c r="B2448" s="3">
        <v>11.29</v>
      </c>
      <c r="C2448" s="10">
        <f t="shared" si="76"/>
        <v>0</v>
      </c>
      <c r="D2448">
        <f t="shared" si="77"/>
        <v>2015</v>
      </c>
    </row>
    <row r="2449" spans="1:4" x14ac:dyDescent="0.25">
      <c r="A2449" s="2">
        <v>42035</v>
      </c>
      <c r="B2449" s="3">
        <v>11.71</v>
      </c>
      <c r="C2449" s="10">
        <f t="shared" si="76"/>
        <v>0</v>
      </c>
      <c r="D2449">
        <f t="shared" si="77"/>
        <v>2015</v>
      </c>
    </row>
    <row r="2450" spans="1:4" x14ac:dyDescent="0.25">
      <c r="A2450" s="2">
        <v>42036</v>
      </c>
      <c r="B2450" s="3">
        <v>19.54</v>
      </c>
      <c r="C2450" s="10">
        <f t="shared" si="76"/>
        <v>0</v>
      </c>
      <c r="D2450">
        <f t="shared" si="77"/>
        <v>2015</v>
      </c>
    </row>
    <row r="2451" spans="1:4" x14ac:dyDescent="0.25">
      <c r="A2451" s="2">
        <v>42037</v>
      </c>
      <c r="B2451" s="3">
        <v>8.6959999999999997</v>
      </c>
      <c r="C2451" s="10">
        <f t="shared" si="76"/>
        <v>0</v>
      </c>
      <c r="D2451">
        <f t="shared" si="77"/>
        <v>2015</v>
      </c>
    </row>
    <row r="2452" spans="1:4" x14ac:dyDescent="0.25">
      <c r="A2452" s="2">
        <v>42038</v>
      </c>
      <c r="B2452" s="3">
        <v>1.792</v>
      </c>
      <c r="C2452" s="10">
        <f t="shared" si="76"/>
        <v>0</v>
      </c>
      <c r="D2452">
        <f t="shared" si="77"/>
        <v>2015</v>
      </c>
    </row>
    <row r="2453" spans="1:4" x14ac:dyDescent="0.25">
      <c r="A2453" s="2">
        <v>42039</v>
      </c>
      <c r="B2453" s="3">
        <v>1.667</v>
      </c>
      <c r="C2453" s="10">
        <f t="shared" si="76"/>
        <v>0</v>
      </c>
      <c r="D2453">
        <f t="shared" si="77"/>
        <v>2015</v>
      </c>
    </row>
    <row r="2454" spans="1:4" x14ac:dyDescent="0.25">
      <c r="A2454" s="2">
        <v>42040</v>
      </c>
      <c r="B2454" s="3">
        <v>1.958</v>
      </c>
      <c r="C2454" s="10">
        <f t="shared" si="76"/>
        <v>0</v>
      </c>
      <c r="D2454">
        <f t="shared" si="77"/>
        <v>2015</v>
      </c>
    </row>
    <row r="2455" spans="1:4" x14ac:dyDescent="0.25">
      <c r="A2455" s="2">
        <v>42041</v>
      </c>
      <c r="B2455" s="3">
        <v>2.4580000000000002</v>
      </c>
      <c r="C2455" s="10">
        <f t="shared" si="76"/>
        <v>0</v>
      </c>
      <c r="D2455">
        <f t="shared" si="77"/>
        <v>2015</v>
      </c>
    </row>
    <row r="2456" spans="1:4" x14ac:dyDescent="0.25">
      <c r="A2456" s="2">
        <v>42045</v>
      </c>
      <c r="B2456" s="3">
        <v>16.920000000000002</v>
      </c>
      <c r="C2456" s="10">
        <f t="shared" si="76"/>
        <v>0</v>
      </c>
      <c r="D2456">
        <f t="shared" si="77"/>
        <v>2015</v>
      </c>
    </row>
    <row r="2457" spans="1:4" x14ac:dyDescent="0.25">
      <c r="A2457" s="2">
        <v>42046</v>
      </c>
      <c r="B2457" s="3">
        <v>19.079999999999998</v>
      </c>
      <c r="C2457" s="10">
        <f t="shared" si="76"/>
        <v>0</v>
      </c>
      <c r="D2457">
        <f t="shared" si="77"/>
        <v>2015</v>
      </c>
    </row>
    <row r="2458" spans="1:4" x14ac:dyDescent="0.25">
      <c r="A2458" s="2">
        <v>42047</v>
      </c>
      <c r="B2458" s="3">
        <v>22.12</v>
      </c>
      <c r="C2458" s="10">
        <f t="shared" si="76"/>
        <v>0</v>
      </c>
      <c r="D2458">
        <f t="shared" si="77"/>
        <v>2015</v>
      </c>
    </row>
    <row r="2459" spans="1:4" x14ac:dyDescent="0.25">
      <c r="A2459" s="2">
        <v>42048</v>
      </c>
      <c r="B2459" s="3">
        <v>24.76</v>
      </c>
      <c r="C2459" s="10">
        <f t="shared" si="76"/>
        <v>0</v>
      </c>
      <c r="D2459">
        <f t="shared" si="77"/>
        <v>2015</v>
      </c>
    </row>
    <row r="2460" spans="1:4" x14ac:dyDescent="0.25">
      <c r="A2460" s="2">
        <v>42049</v>
      </c>
      <c r="B2460" s="3">
        <v>26.54</v>
      </c>
      <c r="C2460" s="10">
        <f t="shared" si="76"/>
        <v>0</v>
      </c>
      <c r="D2460">
        <f t="shared" si="77"/>
        <v>2015</v>
      </c>
    </row>
    <row r="2461" spans="1:4" x14ac:dyDescent="0.25">
      <c r="A2461" s="2">
        <v>42050</v>
      </c>
      <c r="B2461" s="3">
        <v>27.75</v>
      </c>
      <c r="C2461" s="10">
        <f t="shared" si="76"/>
        <v>0</v>
      </c>
      <c r="D2461">
        <f t="shared" si="77"/>
        <v>2015</v>
      </c>
    </row>
    <row r="2462" spans="1:4" x14ac:dyDescent="0.25">
      <c r="A2462" s="2">
        <v>42051</v>
      </c>
      <c r="B2462" s="3">
        <v>29.38</v>
      </c>
      <c r="C2462" s="10">
        <f t="shared" si="76"/>
        <v>0</v>
      </c>
      <c r="D2462">
        <f t="shared" si="77"/>
        <v>2015</v>
      </c>
    </row>
    <row r="2463" spans="1:4" x14ac:dyDescent="0.25">
      <c r="A2463" s="2">
        <v>42052</v>
      </c>
      <c r="B2463" s="3">
        <v>22.46</v>
      </c>
      <c r="C2463" s="10">
        <f t="shared" si="76"/>
        <v>0</v>
      </c>
      <c r="D2463">
        <f t="shared" si="77"/>
        <v>2015</v>
      </c>
    </row>
    <row r="2464" spans="1:4" x14ac:dyDescent="0.25">
      <c r="A2464" s="2">
        <v>42053</v>
      </c>
      <c r="B2464" s="3">
        <v>30.62</v>
      </c>
      <c r="C2464" s="10">
        <f t="shared" si="76"/>
        <v>0</v>
      </c>
      <c r="D2464">
        <f t="shared" si="77"/>
        <v>2015</v>
      </c>
    </row>
    <row r="2465" spans="1:4" x14ac:dyDescent="0.25">
      <c r="A2465" s="2">
        <v>42054</v>
      </c>
      <c r="B2465" s="3">
        <v>37.04</v>
      </c>
      <c r="C2465" s="10">
        <f t="shared" si="76"/>
        <v>0</v>
      </c>
      <c r="D2465">
        <f t="shared" si="77"/>
        <v>2015</v>
      </c>
    </row>
    <row r="2466" spans="1:4" x14ac:dyDescent="0.25">
      <c r="A2466" s="2">
        <v>42055</v>
      </c>
      <c r="B2466" s="3">
        <v>42.38</v>
      </c>
      <c r="C2466" s="10">
        <f t="shared" si="76"/>
        <v>0</v>
      </c>
      <c r="D2466">
        <f t="shared" si="77"/>
        <v>2015</v>
      </c>
    </row>
    <row r="2467" spans="1:4" x14ac:dyDescent="0.25">
      <c r="A2467" s="2">
        <v>42056</v>
      </c>
      <c r="B2467" s="3">
        <v>20.79</v>
      </c>
      <c r="C2467" s="10">
        <f t="shared" si="76"/>
        <v>0</v>
      </c>
      <c r="D2467">
        <f t="shared" si="77"/>
        <v>2015</v>
      </c>
    </row>
    <row r="2468" spans="1:4" x14ac:dyDescent="0.25">
      <c r="A2468" s="2">
        <v>42057</v>
      </c>
      <c r="B2468" s="3">
        <v>17.170000000000002</v>
      </c>
      <c r="C2468" s="10">
        <f t="shared" si="76"/>
        <v>0</v>
      </c>
      <c r="D2468">
        <f t="shared" si="77"/>
        <v>2015</v>
      </c>
    </row>
    <row r="2469" spans="1:4" x14ac:dyDescent="0.25">
      <c r="A2469" s="2">
        <v>42058</v>
      </c>
      <c r="B2469" s="3">
        <v>18.420000000000002</v>
      </c>
      <c r="C2469" s="10">
        <f t="shared" si="76"/>
        <v>0</v>
      </c>
      <c r="D2469">
        <f t="shared" si="77"/>
        <v>2015</v>
      </c>
    </row>
    <row r="2470" spans="1:4" x14ac:dyDescent="0.25">
      <c r="A2470" s="2">
        <v>42059</v>
      </c>
      <c r="B2470" s="3">
        <v>19.96</v>
      </c>
      <c r="C2470" s="10">
        <f t="shared" si="76"/>
        <v>0</v>
      </c>
      <c r="D2470">
        <f t="shared" si="77"/>
        <v>2015</v>
      </c>
    </row>
    <row r="2471" spans="1:4" x14ac:dyDescent="0.25">
      <c r="A2471" s="2">
        <v>42060</v>
      </c>
      <c r="B2471" s="3">
        <v>23.67</v>
      </c>
      <c r="C2471" s="10">
        <f t="shared" si="76"/>
        <v>0</v>
      </c>
      <c r="D2471">
        <f t="shared" si="77"/>
        <v>2015</v>
      </c>
    </row>
    <row r="2472" spans="1:4" x14ac:dyDescent="0.25">
      <c r="A2472" s="2">
        <v>42061</v>
      </c>
      <c r="B2472" s="3">
        <v>18.87</v>
      </c>
      <c r="C2472" s="10">
        <f t="shared" si="76"/>
        <v>0</v>
      </c>
      <c r="D2472">
        <f t="shared" si="77"/>
        <v>2015</v>
      </c>
    </row>
    <row r="2473" spans="1:4" x14ac:dyDescent="0.25">
      <c r="A2473" s="2">
        <v>42062</v>
      </c>
      <c r="B2473" s="3">
        <v>14.38</v>
      </c>
      <c r="C2473" s="10">
        <f t="shared" si="76"/>
        <v>0</v>
      </c>
      <c r="D2473">
        <f t="shared" si="77"/>
        <v>2015</v>
      </c>
    </row>
    <row r="2474" spans="1:4" x14ac:dyDescent="0.25">
      <c r="A2474" s="2">
        <v>42063</v>
      </c>
      <c r="B2474" s="3">
        <v>11.96</v>
      </c>
      <c r="C2474" s="10">
        <f t="shared" si="76"/>
        <v>0</v>
      </c>
      <c r="D2474">
        <f t="shared" si="77"/>
        <v>2015</v>
      </c>
    </row>
    <row r="2475" spans="1:4" x14ac:dyDescent="0.25">
      <c r="A2475" s="2">
        <v>42064</v>
      </c>
      <c r="B2475" s="3">
        <v>11.54</v>
      </c>
      <c r="C2475" s="10">
        <f t="shared" si="76"/>
        <v>0</v>
      </c>
      <c r="D2475">
        <f t="shared" si="77"/>
        <v>2015</v>
      </c>
    </row>
    <row r="2476" spans="1:4" x14ac:dyDescent="0.25">
      <c r="A2476" s="2">
        <v>42065</v>
      </c>
      <c r="B2476" s="3">
        <v>11.88</v>
      </c>
      <c r="C2476" s="10">
        <f t="shared" si="76"/>
        <v>0</v>
      </c>
      <c r="D2476">
        <f t="shared" si="77"/>
        <v>2015</v>
      </c>
    </row>
    <row r="2477" spans="1:4" x14ac:dyDescent="0.25">
      <c r="A2477" s="2">
        <v>42066</v>
      </c>
      <c r="B2477" s="3">
        <v>14.79</v>
      </c>
      <c r="C2477" s="10">
        <f t="shared" si="76"/>
        <v>0</v>
      </c>
      <c r="D2477">
        <f t="shared" si="77"/>
        <v>2015</v>
      </c>
    </row>
    <row r="2478" spans="1:4" x14ac:dyDescent="0.25">
      <c r="A2478" s="2">
        <v>42067</v>
      </c>
      <c r="B2478" s="3">
        <v>16.21</v>
      </c>
      <c r="C2478" s="10">
        <f t="shared" si="76"/>
        <v>0</v>
      </c>
      <c r="D2478">
        <f t="shared" si="77"/>
        <v>2015</v>
      </c>
    </row>
    <row r="2479" spans="1:4" x14ac:dyDescent="0.25">
      <c r="A2479" s="2">
        <v>42068</v>
      </c>
      <c r="B2479" s="3">
        <v>17.04</v>
      </c>
      <c r="C2479" s="10">
        <f t="shared" si="76"/>
        <v>0</v>
      </c>
      <c r="D2479">
        <f t="shared" si="77"/>
        <v>2015</v>
      </c>
    </row>
    <row r="2480" spans="1:4" x14ac:dyDescent="0.25">
      <c r="A2480" s="2">
        <v>42069</v>
      </c>
      <c r="B2480" s="3">
        <v>21.25</v>
      </c>
      <c r="C2480" s="10">
        <f t="shared" si="76"/>
        <v>0</v>
      </c>
      <c r="D2480">
        <f t="shared" si="77"/>
        <v>2015</v>
      </c>
    </row>
    <row r="2481" spans="1:4" x14ac:dyDescent="0.25">
      <c r="A2481" s="2">
        <v>42070</v>
      </c>
      <c r="B2481" s="3">
        <v>18.62</v>
      </c>
      <c r="C2481" s="10">
        <f t="shared" si="76"/>
        <v>0</v>
      </c>
      <c r="D2481">
        <f t="shared" si="77"/>
        <v>2015</v>
      </c>
    </row>
    <row r="2482" spans="1:4" x14ac:dyDescent="0.25">
      <c r="A2482" s="2">
        <v>42071</v>
      </c>
      <c r="B2482" s="3">
        <v>15.58</v>
      </c>
      <c r="C2482" s="10">
        <f t="shared" si="76"/>
        <v>0</v>
      </c>
      <c r="D2482">
        <f t="shared" si="77"/>
        <v>2015</v>
      </c>
    </row>
    <row r="2483" spans="1:4" x14ac:dyDescent="0.25">
      <c r="A2483" s="2">
        <v>42072</v>
      </c>
      <c r="B2483" s="3">
        <v>19.46</v>
      </c>
      <c r="C2483" s="10">
        <f t="shared" si="76"/>
        <v>0</v>
      </c>
      <c r="D2483">
        <f t="shared" si="77"/>
        <v>2015</v>
      </c>
    </row>
    <row r="2484" spans="1:4" x14ac:dyDescent="0.25">
      <c r="A2484" s="2">
        <v>42073</v>
      </c>
      <c r="B2484" s="3">
        <v>26.92</v>
      </c>
      <c r="C2484" s="10">
        <f t="shared" si="76"/>
        <v>0</v>
      </c>
      <c r="D2484">
        <f t="shared" si="77"/>
        <v>2015</v>
      </c>
    </row>
    <row r="2485" spans="1:4" x14ac:dyDescent="0.25">
      <c r="A2485" s="2">
        <v>42074</v>
      </c>
      <c r="B2485" s="3">
        <v>32.67</v>
      </c>
      <c r="C2485" s="10">
        <f t="shared" si="76"/>
        <v>0</v>
      </c>
      <c r="D2485">
        <f t="shared" si="77"/>
        <v>2015</v>
      </c>
    </row>
    <row r="2486" spans="1:4" x14ac:dyDescent="0.25">
      <c r="A2486" s="2">
        <v>42075</v>
      </c>
      <c r="B2486" s="3">
        <v>41.58</v>
      </c>
      <c r="C2486" s="10">
        <f t="shared" si="76"/>
        <v>0</v>
      </c>
      <c r="D2486">
        <f t="shared" si="77"/>
        <v>2015</v>
      </c>
    </row>
    <row r="2487" spans="1:4" x14ac:dyDescent="0.25">
      <c r="A2487" s="2">
        <v>42076</v>
      </c>
      <c r="B2487" s="3">
        <v>47.21</v>
      </c>
      <c r="C2487" s="10">
        <f t="shared" si="76"/>
        <v>0</v>
      </c>
      <c r="D2487">
        <f t="shared" si="77"/>
        <v>2015</v>
      </c>
    </row>
    <row r="2488" spans="1:4" x14ac:dyDescent="0.25">
      <c r="A2488" s="2">
        <v>42077</v>
      </c>
      <c r="B2488" s="3">
        <v>29.88</v>
      </c>
      <c r="C2488" s="10">
        <f t="shared" si="76"/>
        <v>0</v>
      </c>
      <c r="D2488">
        <f t="shared" si="77"/>
        <v>2015</v>
      </c>
    </row>
    <row r="2489" spans="1:4" x14ac:dyDescent="0.25">
      <c r="A2489" s="2">
        <v>42078</v>
      </c>
      <c r="B2489" s="3">
        <v>26.5</v>
      </c>
      <c r="C2489" s="10">
        <f t="shared" si="76"/>
        <v>0</v>
      </c>
      <c r="D2489">
        <f t="shared" si="77"/>
        <v>2015</v>
      </c>
    </row>
    <row r="2490" spans="1:4" x14ac:dyDescent="0.25">
      <c r="A2490" s="2">
        <v>42079</v>
      </c>
      <c r="B2490" s="3">
        <v>29.08</v>
      </c>
      <c r="C2490" s="10">
        <f t="shared" si="76"/>
        <v>0</v>
      </c>
      <c r="D2490">
        <f t="shared" si="77"/>
        <v>2015</v>
      </c>
    </row>
    <row r="2491" spans="1:4" x14ac:dyDescent="0.25">
      <c r="A2491" s="2">
        <v>42080</v>
      </c>
      <c r="B2491" s="3">
        <v>27</v>
      </c>
      <c r="C2491" s="10">
        <f t="shared" si="76"/>
        <v>0</v>
      </c>
      <c r="D2491">
        <f t="shared" si="77"/>
        <v>2015</v>
      </c>
    </row>
    <row r="2492" spans="1:4" x14ac:dyDescent="0.25">
      <c r="A2492" s="2">
        <v>42081</v>
      </c>
      <c r="B2492" s="3">
        <v>24.05</v>
      </c>
      <c r="C2492" s="10">
        <f t="shared" si="76"/>
        <v>0</v>
      </c>
      <c r="D2492">
        <f t="shared" si="77"/>
        <v>2015</v>
      </c>
    </row>
    <row r="2493" spans="1:4" x14ac:dyDescent="0.25">
      <c r="A2493" s="2">
        <v>42082</v>
      </c>
      <c r="B2493" s="3">
        <v>6.7919999999999998</v>
      </c>
      <c r="C2493" s="10">
        <f t="shared" si="76"/>
        <v>0</v>
      </c>
      <c r="D2493">
        <f t="shared" si="77"/>
        <v>2015</v>
      </c>
    </row>
    <row r="2494" spans="1:4" x14ac:dyDescent="0.25">
      <c r="A2494" s="2">
        <v>42085</v>
      </c>
      <c r="B2494" s="3">
        <v>15.58</v>
      </c>
      <c r="C2494" s="10">
        <f t="shared" si="76"/>
        <v>0</v>
      </c>
      <c r="D2494">
        <f t="shared" si="77"/>
        <v>2015</v>
      </c>
    </row>
    <row r="2495" spans="1:4" x14ac:dyDescent="0.25">
      <c r="A2495" s="2">
        <v>42086</v>
      </c>
      <c r="B2495" s="3">
        <v>13.54</v>
      </c>
      <c r="C2495" s="10">
        <f t="shared" si="76"/>
        <v>0</v>
      </c>
      <c r="D2495">
        <f t="shared" si="77"/>
        <v>2015</v>
      </c>
    </row>
    <row r="2496" spans="1:4" x14ac:dyDescent="0.25">
      <c r="A2496" s="2">
        <v>42087</v>
      </c>
      <c r="B2496" s="3">
        <v>19.829999999999998</v>
      </c>
      <c r="C2496" s="10">
        <f t="shared" si="76"/>
        <v>0</v>
      </c>
      <c r="D2496">
        <f t="shared" si="77"/>
        <v>2015</v>
      </c>
    </row>
    <row r="2497" spans="1:4" x14ac:dyDescent="0.25">
      <c r="A2497" s="2">
        <v>42088</v>
      </c>
      <c r="B2497" s="3">
        <v>28.9</v>
      </c>
      <c r="C2497" s="10">
        <f t="shared" si="76"/>
        <v>0</v>
      </c>
      <c r="D2497">
        <f t="shared" si="77"/>
        <v>2015</v>
      </c>
    </row>
    <row r="2498" spans="1:4" x14ac:dyDescent="0.25">
      <c r="A2498" s="2">
        <v>42089</v>
      </c>
      <c r="B2498" s="3">
        <v>7.944</v>
      </c>
      <c r="C2498" s="10">
        <f t="shared" si="76"/>
        <v>0</v>
      </c>
      <c r="D2498">
        <f t="shared" si="77"/>
        <v>2015</v>
      </c>
    </row>
    <row r="2499" spans="1:4" x14ac:dyDescent="0.25">
      <c r="A2499" s="2">
        <v>42090</v>
      </c>
      <c r="B2499" s="3">
        <v>18.670000000000002</v>
      </c>
      <c r="C2499" s="10">
        <f t="shared" ref="C2499:C2562" si="78">IF(B2499&gt;79,(B2499-79)/79,0)</f>
        <v>0</v>
      </c>
      <c r="D2499">
        <f t="shared" ref="D2499:D2562" si="79">YEAR(A2499)</f>
        <v>2015</v>
      </c>
    </row>
    <row r="2500" spans="1:4" x14ac:dyDescent="0.25">
      <c r="A2500" s="2">
        <v>42091</v>
      </c>
      <c r="B2500" s="3">
        <v>19.46</v>
      </c>
      <c r="C2500" s="10">
        <f t="shared" si="78"/>
        <v>0</v>
      </c>
      <c r="D2500">
        <f t="shared" si="79"/>
        <v>2015</v>
      </c>
    </row>
    <row r="2501" spans="1:4" x14ac:dyDescent="0.25">
      <c r="A2501" s="2">
        <v>42092</v>
      </c>
      <c r="B2501" s="3">
        <v>12.42</v>
      </c>
      <c r="C2501" s="10">
        <f t="shared" si="78"/>
        <v>0</v>
      </c>
      <c r="D2501">
        <f t="shared" si="79"/>
        <v>2015</v>
      </c>
    </row>
    <row r="2502" spans="1:4" x14ac:dyDescent="0.25">
      <c r="A2502" s="2">
        <v>42093</v>
      </c>
      <c r="B2502" s="3">
        <v>11.21</v>
      </c>
      <c r="C2502" s="10">
        <f t="shared" si="78"/>
        <v>0</v>
      </c>
      <c r="D2502">
        <f t="shared" si="79"/>
        <v>2015</v>
      </c>
    </row>
    <row r="2503" spans="1:4" x14ac:dyDescent="0.25">
      <c r="A2503" s="2">
        <v>42094</v>
      </c>
      <c r="B2503" s="3">
        <v>18</v>
      </c>
      <c r="C2503" s="10">
        <f t="shared" si="78"/>
        <v>0</v>
      </c>
      <c r="D2503">
        <f t="shared" si="79"/>
        <v>2015</v>
      </c>
    </row>
    <row r="2504" spans="1:4" x14ac:dyDescent="0.25">
      <c r="A2504" s="2">
        <v>42095</v>
      </c>
      <c r="B2504" s="3">
        <v>26.08</v>
      </c>
      <c r="C2504" s="10">
        <f t="shared" si="78"/>
        <v>0</v>
      </c>
      <c r="D2504">
        <f t="shared" si="79"/>
        <v>2015</v>
      </c>
    </row>
    <row r="2505" spans="1:4" x14ac:dyDescent="0.25">
      <c r="A2505" s="2">
        <v>42096</v>
      </c>
      <c r="B2505" s="3">
        <v>20.5</v>
      </c>
      <c r="C2505" s="10">
        <f t="shared" si="78"/>
        <v>0</v>
      </c>
      <c r="D2505">
        <f t="shared" si="79"/>
        <v>2015</v>
      </c>
    </row>
    <row r="2506" spans="1:4" x14ac:dyDescent="0.25">
      <c r="A2506" s="2">
        <v>42097</v>
      </c>
      <c r="B2506" s="3">
        <v>10.92</v>
      </c>
      <c r="C2506" s="10">
        <f t="shared" si="78"/>
        <v>0</v>
      </c>
      <c r="D2506">
        <f t="shared" si="79"/>
        <v>2015</v>
      </c>
    </row>
    <row r="2507" spans="1:4" x14ac:dyDescent="0.25">
      <c r="A2507" s="2">
        <v>42098</v>
      </c>
      <c r="B2507" s="3">
        <v>9.3330000000000002</v>
      </c>
      <c r="C2507" s="10">
        <f t="shared" si="78"/>
        <v>0</v>
      </c>
      <c r="D2507">
        <f t="shared" si="79"/>
        <v>2015</v>
      </c>
    </row>
    <row r="2508" spans="1:4" x14ac:dyDescent="0.25">
      <c r="A2508" s="2">
        <v>42099</v>
      </c>
      <c r="B2508" s="3">
        <v>19.54</v>
      </c>
      <c r="C2508" s="10">
        <f t="shared" si="78"/>
        <v>0</v>
      </c>
      <c r="D2508">
        <f t="shared" si="79"/>
        <v>2015</v>
      </c>
    </row>
    <row r="2509" spans="1:4" x14ac:dyDescent="0.25">
      <c r="A2509" s="2">
        <v>42100</v>
      </c>
      <c r="B2509" s="3">
        <v>12.17</v>
      </c>
      <c r="C2509" s="10">
        <f t="shared" si="78"/>
        <v>0</v>
      </c>
      <c r="D2509">
        <f t="shared" si="79"/>
        <v>2015</v>
      </c>
    </row>
    <row r="2510" spans="1:4" x14ac:dyDescent="0.25">
      <c r="A2510" s="2">
        <v>42101</v>
      </c>
      <c r="B2510" s="3">
        <v>10.29</v>
      </c>
      <c r="C2510" s="10">
        <f t="shared" si="78"/>
        <v>0</v>
      </c>
      <c r="D2510">
        <f t="shared" si="79"/>
        <v>2015</v>
      </c>
    </row>
    <row r="2511" spans="1:4" x14ac:dyDescent="0.25">
      <c r="A2511" s="2">
        <v>42102</v>
      </c>
      <c r="B2511" s="3">
        <v>22.08</v>
      </c>
      <c r="C2511" s="10">
        <f t="shared" si="78"/>
        <v>0</v>
      </c>
      <c r="D2511">
        <f t="shared" si="79"/>
        <v>2015</v>
      </c>
    </row>
    <row r="2512" spans="1:4" x14ac:dyDescent="0.25">
      <c r="A2512" s="2">
        <v>42103</v>
      </c>
      <c r="B2512" s="3">
        <v>17.829999999999998</v>
      </c>
      <c r="C2512" s="10">
        <f t="shared" si="78"/>
        <v>0</v>
      </c>
      <c r="D2512">
        <f t="shared" si="79"/>
        <v>2015</v>
      </c>
    </row>
    <row r="2513" spans="1:4" x14ac:dyDescent="0.25">
      <c r="A2513" s="2">
        <v>42104</v>
      </c>
      <c r="B2513" s="3">
        <v>30.75</v>
      </c>
      <c r="C2513" s="10">
        <f t="shared" si="78"/>
        <v>0</v>
      </c>
      <c r="D2513">
        <f t="shared" si="79"/>
        <v>2015</v>
      </c>
    </row>
    <row r="2514" spans="1:4" x14ac:dyDescent="0.25">
      <c r="A2514" s="2">
        <v>42105</v>
      </c>
      <c r="B2514" s="3">
        <v>34.21</v>
      </c>
      <c r="C2514" s="10">
        <f t="shared" si="78"/>
        <v>0</v>
      </c>
      <c r="D2514">
        <f t="shared" si="79"/>
        <v>2015</v>
      </c>
    </row>
    <row r="2515" spans="1:4" x14ac:dyDescent="0.25">
      <c r="A2515" s="2">
        <v>42106</v>
      </c>
      <c r="B2515" s="3">
        <v>26.54</v>
      </c>
      <c r="C2515" s="10">
        <f t="shared" si="78"/>
        <v>0</v>
      </c>
      <c r="D2515">
        <f t="shared" si="79"/>
        <v>2015</v>
      </c>
    </row>
    <row r="2516" spans="1:4" x14ac:dyDescent="0.25">
      <c r="A2516" s="2">
        <v>42107</v>
      </c>
      <c r="B2516" s="3">
        <v>27.5</v>
      </c>
      <c r="C2516" s="10">
        <f t="shared" si="78"/>
        <v>0</v>
      </c>
      <c r="D2516">
        <f t="shared" si="79"/>
        <v>2015</v>
      </c>
    </row>
    <row r="2517" spans="1:4" x14ac:dyDescent="0.25">
      <c r="A2517" s="2">
        <v>42108</v>
      </c>
      <c r="B2517" s="3">
        <v>20.420000000000002</v>
      </c>
      <c r="C2517" s="10">
        <f t="shared" si="78"/>
        <v>0</v>
      </c>
      <c r="D2517">
        <f t="shared" si="79"/>
        <v>2015</v>
      </c>
    </row>
    <row r="2518" spans="1:4" x14ac:dyDescent="0.25">
      <c r="A2518" s="2">
        <v>42109</v>
      </c>
      <c r="B2518" s="3">
        <v>7.8330000000000002</v>
      </c>
      <c r="C2518" s="10">
        <f t="shared" si="78"/>
        <v>0</v>
      </c>
      <c r="D2518">
        <f t="shared" si="79"/>
        <v>2015</v>
      </c>
    </row>
    <row r="2519" spans="1:4" x14ac:dyDescent="0.25">
      <c r="A2519" s="2">
        <v>42110</v>
      </c>
      <c r="B2519" s="3">
        <v>17.170000000000002</v>
      </c>
      <c r="C2519" s="10">
        <f t="shared" si="78"/>
        <v>0</v>
      </c>
      <c r="D2519">
        <f t="shared" si="79"/>
        <v>2015</v>
      </c>
    </row>
    <row r="2520" spans="1:4" x14ac:dyDescent="0.25">
      <c r="A2520" s="2">
        <v>42111</v>
      </c>
      <c r="B2520" s="3">
        <v>29.5</v>
      </c>
      <c r="C2520" s="10">
        <f t="shared" si="78"/>
        <v>0</v>
      </c>
      <c r="D2520">
        <f t="shared" si="79"/>
        <v>2015</v>
      </c>
    </row>
    <row r="2521" spans="1:4" x14ac:dyDescent="0.25">
      <c r="A2521" s="2">
        <v>42112</v>
      </c>
      <c r="B2521" s="3">
        <v>40.71</v>
      </c>
      <c r="C2521" s="10">
        <f t="shared" si="78"/>
        <v>0</v>
      </c>
      <c r="D2521">
        <f t="shared" si="79"/>
        <v>2015</v>
      </c>
    </row>
    <row r="2522" spans="1:4" x14ac:dyDescent="0.25">
      <c r="A2522" s="2">
        <v>42113</v>
      </c>
      <c r="B2522" s="3">
        <v>13.88</v>
      </c>
      <c r="C2522" s="10">
        <f t="shared" si="78"/>
        <v>0</v>
      </c>
      <c r="D2522">
        <f t="shared" si="79"/>
        <v>2015</v>
      </c>
    </row>
    <row r="2523" spans="1:4" x14ac:dyDescent="0.25">
      <c r="A2523" s="2">
        <v>42114</v>
      </c>
      <c r="B2523" s="3">
        <v>32.29</v>
      </c>
      <c r="C2523" s="10">
        <f t="shared" si="78"/>
        <v>0</v>
      </c>
      <c r="D2523">
        <f t="shared" si="79"/>
        <v>2015</v>
      </c>
    </row>
    <row r="2524" spans="1:4" x14ac:dyDescent="0.25">
      <c r="A2524" s="2">
        <v>42115</v>
      </c>
      <c r="B2524" s="3">
        <v>34.25</v>
      </c>
      <c r="C2524" s="10">
        <f t="shared" si="78"/>
        <v>0</v>
      </c>
      <c r="D2524">
        <f t="shared" si="79"/>
        <v>2015</v>
      </c>
    </row>
    <row r="2525" spans="1:4" x14ac:dyDescent="0.25">
      <c r="A2525" s="2">
        <v>42116</v>
      </c>
      <c r="B2525" s="3">
        <v>34.67</v>
      </c>
      <c r="C2525" s="10">
        <f t="shared" si="78"/>
        <v>0</v>
      </c>
      <c r="D2525">
        <f t="shared" si="79"/>
        <v>2015</v>
      </c>
    </row>
    <row r="2526" spans="1:4" x14ac:dyDescent="0.25">
      <c r="A2526" s="2">
        <v>42117</v>
      </c>
      <c r="B2526" s="3">
        <v>40</v>
      </c>
      <c r="C2526" s="10">
        <f t="shared" si="78"/>
        <v>0</v>
      </c>
      <c r="D2526">
        <f t="shared" si="79"/>
        <v>2015</v>
      </c>
    </row>
    <row r="2527" spans="1:4" x14ac:dyDescent="0.25">
      <c r="A2527" s="2">
        <v>42118</v>
      </c>
      <c r="B2527" s="3">
        <v>43.17</v>
      </c>
      <c r="C2527" s="10">
        <f t="shared" si="78"/>
        <v>0</v>
      </c>
      <c r="D2527">
        <f t="shared" si="79"/>
        <v>2015</v>
      </c>
    </row>
    <row r="2528" spans="1:4" x14ac:dyDescent="0.25">
      <c r="A2528" s="2">
        <v>42119</v>
      </c>
      <c r="B2528" s="3">
        <v>58.96</v>
      </c>
      <c r="C2528" s="10">
        <f t="shared" si="78"/>
        <v>0</v>
      </c>
      <c r="D2528">
        <f t="shared" si="79"/>
        <v>2015</v>
      </c>
    </row>
    <row r="2529" spans="1:4" x14ac:dyDescent="0.25">
      <c r="A2529" s="2">
        <v>42120</v>
      </c>
      <c r="B2529" s="3">
        <v>51.38</v>
      </c>
      <c r="C2529" s="10">
        <f t="shared" si="78"/>
        <v>0</v>
      </c>
      <c r="D2529">
        <f t="shared" si="79"/>
        <v>2015</v>
      </c>
    </row>
    <row r="2530" spans="1:4" x14ac:dyDescent="0.25">
      <c r="A2530" s="2">
        <v>42121</v>
      </c>
      <c r="B2530" s="3">
        <v>58</v>
      </c>
      <c r="C2530" s="10">
        <f t="shared" si="78"/>
        <v>0</v>
      </c>
      <c r="D2530">
        <f t="shared" si="79"/>
        <v>2015</v>
      </c>
    </row>
    <row r="2531" spans="1:4" x14ac:dyDescent="0.25">
      <c r="A2531" s="2">
        <v>42122</v>
      </c>
      <c r="B2531" s="3">
        <v>54.21</v>
      </c>
      <c r="C2531" s="10">
        <f t="shared" si="78"/>
        <v>0</v>
      </c>
      <c r="D2531">
        <f t="shared" si="79"/>
        <v>2015</v>
      </c>
    </row>
    <row r="2532" spans="1:4" x14ac:dyDescent="0.25">
      <c r="A2532" s="2">
        <v>42123</v>
      </c>
      <c r="B2532" s="3">
        <v>50.21</v>
      </c>
      <c r="C2532" s="10">
        <f t="shared" si="78"/>
        <v>0</v>
      </c>
      <c r="D2532">
        <f t="shared" si="79"/>
        <v>2015</v>
      </c>
    </row>
    <row r="2533" spans="1:4" x14ac:dyDescent="0.25">
      <c r="A2533" s="2">
        <v>42124</v>
      </c>
      <c r="B2533" s="3">
        <v>46.38</v>
      </c>
      <c r="C2533" s="10">
        <f t="shared" si="78"/>
        <v>0</v>
      </c>
      <c r="D2533">
        <f t="shared" si="79"/>
        <v>2015</v>
      </c>
    </row>
    <row r="2534" spans="1:4" x14ac:dyDescent="0.25">
      <c r="A2534" s="2">
        <v>42125</v>
      </c>
      <c r="B2534" s="3">
        <v>46.38</v>
      </c>
      <c r="C2534" s="10">
        <f t="shared" si="78"/>
        <v>0</v>
      </c>
      <c r="D2534">
        <f t="shared" si="79"/>
        <v>2015</v>
      </c>
    </row>
    <row r="2535" spans="1:4" x14ac:dyDescent="0.25">
      <c r="A2535" s="2">
        <v>42126</v>
      </c>
      <c r="B2535" s="3">
        <v>26.5</v>
      </c>
      <c r="C2535" s="10">
        <f t="shared" si="78"/>
        <v>0</v>
      </c>
      <c r="D2535">
        <f t="shared" si="79"/>
        <v>2015</v>
      </c>
    </row>
    <row r="2536" spans="1:4" x14ac:dyDescent="0.25">
      <c r="A2536" s="2">
        <v>42127</v>
      </c>
      <c r="B2536" s="3">
        <v>22.12</v>
      </c>
      <c r="C2536" s="10">
        <f t="shared" si="78"/>
        <v>0</v>
      </c>
      <c r="D2536">
        <f t="shared" si="79"/>
        <v>2015</v>
      </c>
    </row>
    <row r="2537" spans="1:4" x14ac:dyDescent="0.25">
      <c r="A2537" s="2">
        <v>42128</v>
      </c>
      <c r="B2537" s="3">
        <v>32.25</v>
      </c>
      <c r="C2537" s="10">
        <f t="shared" si="78"/>
        <v>0</v>
      </c>
      <c r="D2537">
        <f t="shared" si="79"/>
        <v>2015</v>
      </c>
    </row>
    <row r="2538" spans="1:4" x14ac:dyDescent="0.25">
      <c r="A2538" s="2">
        <v>42129</v>
      </c>
      <c r="B2538" s="3">
        <v>38.79</v>
      </c>
      <c r="C2538" s="10">
        <f t="shared" si="78"/>
        <v>0</v>
      </c>
      <c r="D2538">
        <f t="shared" si="79"/>
        <v>2015</v>
      </c>
    </row>
    <row r="2539" spans="1:4" x14ac:dyDescent="0.25">
      <c r="A2539" s="2">
        <v>42130</v>
      </c>
      <c r="B2539" s="3">
        <v>53.75</v>
      </c>
      <c r="C2539" s="10">
        <f t="shared" si="78"/>
        <v>0</v>
      </c>
      <c r="D2539">
        <f t="shared" si="79"/>
        <v>2015</v>
      </c>
    </row>
    <row r="2540" spans="1:4" x14ac:dyDescent="0.25">
      <c r="A2540" s="2">
        <v>42131</v>
      </c>
      <c r="B2540" s="3">
        <v>47.5</v>
      </c>
      <c r="C2540" s="10">
        <f t="shared" si="78"/>
        <v>0</v>
      </c>
      <c r="D2540">
        <f t="shared" si="79"/>
        <v>2015</v>
      </c>
    </row>
    <row r="2541" spans="1:4" x14ac:dyDescent="0.25">
      <c r="A2541" s="2">
        <v>42132</v>
      </c>
      <c r="B2541" s="3">
        <v>37.92</v>
      </c>
      <c r="C2541" s="10">
        <f t="shared" si="78"/>
        <v>0</v>
      </c>
      <c r="D2541">
        <f t="shared" si="79"/>
        <v>2015</v>
      </c>
    </row>
    <row r="2542" spans="1:4" x14ac:dyDescent="0.25">
      <c r="A2542" s="2">
        <v>42133</v>
      </c>
      <c r="B2542" s="3">
        <v>67.08</v>
      </c>
      <c r="C2542" s="10">
        <f t="shared" si="78"/>
        <v>0</v>
      </c>
      <c r="D2542">
        <f t="shared" si="79"/>
        <v>2015</v>
      </c>
    </row>
    <row r="2543" spans="1:4" x14ac:dyDescent="0.25">
      <c r="A2543" s="2">
        <v>42134</v>
      </c>
      <c r="B2543" s="3">
        <v>80.92</v>
      </c>
      <c r="C2543" s="10">
        <f t="shared" si="78"/>
        <v>2.4303797468354451E-2</v>
      </c>
      <c r="D2543">
        <f t="shared" si="79"/>
        <v>2015</v>
      </c>
    </row>
    <row r="2544" spans="1:4" x14ac:dyDescent="0.25">
      <c r="A2544" s="2">
        <v>42135</v>
      </c>
      <c r="B2544" s="3">
        <v>48.29</v>
      </c>
      <c r="C2544" s="10">
        <f t="shared" si="78"/>
        <v>0</v>
      </c>
      <c r="D2544">
        <f t="shared" si="79"/>
        <v>2015</v>
      </c>
    </row>
    <row r="2545" spans="1:4" x14ac:dyDescent="0.25">
      <c r="A2545" s="2">
        <v>42136</v>
      </c>
      <c r="B2545" s="3">
        <v>49.12</v>
      </c>
      <c r="C2545" s="10">
        <f t="shared" si="78"/>
        <v>0</v>
      </c>
      <c r="D2545">
        <f t="shared" si="79"/>
        <v>2015</v>
      </c>
    </row>
    <row r="2546" spans="1:4" x14ac:dyDescent="0.25">
      <c r="A2546" s="2">
        <v>42137</v>
      </c>
      <c r="B2546" s="3">
        <v>62.92</v>
      </c>
      <c r="C2546" s="10">
        <f t="shared" si="78"/>
        <v>0</v>
      </c>
      <c r="D2546">
        <f t="shared" si="79"/>
        <v>2015</v>
      </c>
    </row>
    <row r="2547" spans="1:4" x14ac:dyDescent="0.25">
      <c r="A2547" s="2">
        <v>42138</v>
      </c>
      <c r="B2547" s="3">
        <v>50.71</v>
      </c>
      <c r="C2547" s="10">
        <f t="shared" si="78"/>
        <v>0</v>
      </c>
      <c r="D2547">
        <f t="shared" si="79"/>
        <v>2015</v>
      </c>
    </row>
    <row r="2548" spans="1:4" x14ac:dyDescent="0.25">
      <c r="A2548" s="2">
        <v>42139</v>
      </c>
      <c r="B2548" s="3">
        <v>48.42</v>
      </c>
      <c r="C2548" s="10">
        <f t="shared" si="78"/>
        <v>0</v>
      </c>
      <c r="D2548">
        <f t="shared" si="79"/>
        <v>2015</v>
      </c>
    </row>
    <row r="2549" spans="1:4" x14ac:dyDescent="0.25">
      <c r="A2549" s="2">
        <v>42140</v>
      </c>
      <c r="B2549" s="3">
        <v>75.290000000000006</v>
      </c>
      <c r="C2549" s="10">
        <f t="shared" si="78"/>
        <v>0</v>
      </c>
      <c r="D2549">
        <f t="shared" si="79"/>
        <v>2015</v>
      </c>
    </row>
    <row r="2550" spans="1:4" x14ac:dyDescent="0.25">
      <c r="A2550" s="2">
        <v>42141</v>
      </c>
      <c r="B2550" s="3">
        <v>78.709999999999994</v>
      </c>
      <c r="C2550" s="10">
        <f t="shared" si="78"/>
        <v>0</v>
      </c>
      <c r="D2550">
        <f t="shared" si="79"/>
        <v>2015</v>
      </c>
    </row>
    <row r="2551" spans="1:4" x14ac:dyDescent="0.25">
      <c r="A2551" s="2">
        <v>42142</v>
      </c>
      <c r="B2551" s="3">
        <v>69.38</v>
      </c>
      <c r="C2551" s="10">
        <f t="shared" si="78"/>
        <v>0</v>
      </c>
      <c r="D2551">
        <f t="shared" si="79"/>
        <v>2015</v>
      </c>
    </row>
    <row r="2552" spans="1:4" x14ac:dyDescent="0.25">
      <c r="A2552" s="2">
        <v>42143</v>
      </c>
      <c r="B2552" s="3">
        <v>58.21</v>
      </c>
      <c r="C2552" s="10">
        <f t="shared" si="78"/>
        <v>0</v>
      </c>
      <c r="D2552">
        <f t="shared" si="79"/>
        <v>2015</v>
      </c>
    </row>
    <row r="2553" spans="1:4" x14ac:dyDescent="0.25">
      <c r="A2553" s="2">
        <v>42144</v>
      </c>
      <c r="B2553" s="3">
        <v>26.54</v>
      </c>
      <c r="C2553" s="10">
        <f t="shared" si="78"/>
        <v>0</v>
      </c>
      <c r="D2553">
        <f t="shared" si="79"/>
        <v>2015</v>
      </c>
    </row>
    <row r="2554" spans="1:4" x14ac:dyDescent="0.25">
      <c r="A2554" s="2">
        <v>42145</v>
      </c>
      <c r="B2554" s="3">
        <v>38.92</v>
      </c>
      <c r="C2554" s="10">
        <f t="shared" si="78"/>
        <v>0</v>
      </c>
      <c r="D2554">
        <f t="shared" si="79"/>
        <v>2015</v>
      </c>
    </row>
    <row r="2555" spans="1:4" x14ac:dyDescent="0.25">
      <c r="A2555" s="2">
        <v>42146</v>
      </c>
      <c r="B2555" s="3">
        <v>55.71</v>
      </c>
      <c r="C2555" s="10">
        <f t="shared" si="78"/>
        <v>0</v>
      </c>
      <c r="D2555">
        <f t="shared" si="79"/>
        <v>2015</v>
      </c>
    </row>
    <row r="2556" spans="1:4" x14ac:dyDescent="0.25">
      <c r="A2556" s="2">
        <v>42147</v>
      </c>
      <c r="B2556" s="3">
        <v>55.58</v>
      </c>
      <c r="C2556" s="10">
        <f t="shared" si="78"/>
        <v>0</v>
      </c>
      <c r="D2556">
        <f t="shared" si="79"/>
        <v>2015</v>
      </c>
    </row>
    <row r="2557" spans="1:4" x14ac:dyDescent="0.25">
      <c r="A2557" s="2">
        <v>42148</v>
      </c>
      <c r="B2557" s="3">
        <v>87.71</v>
      </c>
      <c r="C2557" s="10">
        <f t="shared" si="78"/>
        <v>0.11025316455696195</v>
      </c>
      <c r="D2557">
        <f t="shared" si="79"/>
        <v>2015</v>
      </c>
    </row>
    <row r="2558" spans="1:4" x14ac:dyDescent="0.25">
      <c r="A2558" s="2">
        <v>42149</v>
      </c>
      <c r="B2558" s="3">
        <v>73.790000000000006</v>
      </c>
      <c r="C2558" s="10">
        <f t="shared" si="78"/>
        <v>0</v>
      </c>
      <c r="D2558">
        <f t="shared" si="79"/>
        <v>2015</v>
      </c>
    </row>
    <row r="2559" spans="1:4" x14ac:dyDescent="0.25">
      <c r="A2559" s="2">
        <v>42150</v>
      </c>
      <c r="B2559" s="3">
        <v>61.54</v>
      </c>
      <c r="C2559" s="10">
        <f t="shared" si="78"/>
        <v>0</v>
      </c>
      <c r="D2559">
        <f t="shared" si="79"/>
        <v>2015</v>
      </c>
    </row>
    <row r="2560" spans="1:4" x14ac:dyDescent="0.25">
      <c r="A2560" s="2">
        <v>42151</v>
      </c>
      <c r="B2560" s="3">
        <v>82.92</v>
      </c>
      <c r="C2560" s="10">
        <f t="shared" si="78"/>
        <v>4.9620253164556982E-2</v>
      </c>
      <c r="D2560">
        <f t="shared" si="79"/>
        <v>2015</v>
      </c>
    </row>
    <row r="2561" spans="1:4" x14ac:dyDescent="0.25">
      <c r="A2561" s="2">
        <v>42152</v>
      </c>
      <c r="B2561" s="3">
        <v>84.75</v>
      </c>
      <c r="C2561" s="10">
        <f t="shared" si="78"/>
        <v>7.2784810126582278E-2</v>
      </c>
      <c r="D2561">
        <f t="shared" si="79"/>
        <v>2015</v>
      </c>
    </row>
    <row r="2562" spans="1:4" x14ac:dyDescent="0.25">
      <c r="A2562" s="2">
        <v>42153</v>
      </c>
      <c r="B2562" s="3">
        <v>45.96</v>
      </c>
      <c r="C2562" s="10">
        <f t="shared" si="78"/>
        <v>0</v>
      </c>
      <c r="D2562">
        <f t="shared" si="79"/>
        <v>2015</v>
      </c>
    </row>
    <row r="2563" spans="1:4" x14ac:dyDescent="0.25">
      <c r="A2563" s="2">
        <v>42154</v>
      </c>
      <c r="B2563" s="3">
        <v>71.61</v>
      </c>
      <c r="C2563" s="10">
        <f t="shared" ref="C2563:C2626" si="80">IF(B2563&gt;79,(B2563-79)/79,0)</f>
        <v>0</v>
      </c>
      <c r="D2563">
        <f t="shared" ref="D2563:D2626" si="81">YEAR(A2563)</f>
        <v>2015</v>
      </c>
    </row>
    <row r="2564" spans="1:4" x14ac:dyDescent="0.25">
      <c r="A2564" s="2">
        <v>42155</v>
      </c>
      <c r="B2564" s="3">
        <v>75.17</v>
      </c>
      <c r="C2564" s="10">
        <f t="shared" si="80"/>
        <v>0</v>
      </c>
      <c r="D2564">
        <f t="shared" si="81"/>
        <v>2015</v>
      </c>
    </row>
    <row r="2565" spans="1:4" x14ac:dyDescent="0.25">
      <c r="A2565" s="2">
        <v>42156</v>
      </c>
      <c r="B2565" s="3">
        <v>83.88</v>
      </c>
      <c r="C2565" s="10">
        <f t="shared" si="80"/>
        <v>6.1772151898734119E-2</v>
      </c>
      <c r="D2565">
        <f t="shared" si="81"/>
        <v>2015</v>
      </c>
    </row>
    <row r="2566" spans="1:4" x14ac:dyDescent="0.25">
      <c r="A2566" s="2">
        <v>42157</v>
      </c>
      <c r="B2566" s="3">
        <v>68.540000000000006</v>
      </c>
      <c r="C2566" s="10">
        <f t="shared" si="80"/>
        <v>0</v>
      </c>
      <c r="D2566">
        <f t="shared" si="81"/>
        <v>2015</v>
      </c>
    </row>
    <row r="2567" spans="1:4" x14ac:dyDescent="0.25">
      <c r="A2567" s="2">
        <v>42158</v>
      </c>
      <c r="B2567" s="3">
        <v>61.04</v>
      </c>
      <c r="C2567" s="10">
        <f t="shared" si="80"/>
        <v>0</v>
      </c>
      <c r="D2567">
        <f t="shared" si="81"/>
        <v>2015</v>
      </c>
    </row>
    <row r="2568" spans="1:4" x14ac:dyDescent="0.25">
      <c r="A2568" s="2">
        <v>42159</v>
      </c>
      <c r="B2568" s="3">
        <v>108</v>
      </c>
      <c r="C2568" s="10">
        <f t="shared" si="80"/>
        <v>0.36708860759493672</v>
      </c>
      <c r="D2568">
        <f t="shared" si="81"/>
        <v>2015</v>
      </c>
    </row>
    <row r="2569" spans="1:4" x14ac:dyDescent="0.25">
      <c r="A2569" s="2">
        <v>42160</v>
      </c>
      <c r="B2569" s="3">
        <v>79.540000000000006</v>
      </c>
      <c r="C2569" s="10">
        <f t="shared" si="80"/>
        <v>6.8354430379747623E-3</v>
      </c>
      <c r="D2569">
        <f t="shared" si="81"/>
        <v>2015</v>
      </c>
    </row>
    <row r="2570" spans="1:4" x14ac:dyDescent="0.25">
      <c r="A2570" s="2">
        <v>42161</v>
      </c>
      <c r="B2570" s="3">
        <v>37.54</v>
      </c>
      <c r="C2570" s="10">
        <f t="shared" si="80"/>
        <v>0</v>
      </c>
      <c r="D2570">
        <f t="shared" si="81"/>
        <v>2015</v>
      </c>
    </row>
    <row r="2571" spans="1:4" x14ac:dyDescent="0.25">
      <c r="A2571" s="2">
        <v>42162</v>
      </c>
      <c r="B2571" s="3">
        <v>25.73</v>
      </c>
      <c r="C2571" s="10">
        <f t="shared" si="80"/>
        <v>0</v>
      </c>
      <c r="D2571">
        <f t="shared" si="81"/>
        <v>2015</v>
      </c>
    </row>
    <row r="2572" spans="1:4" x14ac:dyDescent="0.25">
      <c r="A2572" s="2">
        <v>42163</v>
      </c>
      <c r="B2572" s="3">
        <v>23.54</v>
      </c>
      <c r="C2572" s="10">
        <f t="shared" si="80"/>
        <v>0</v>
      </c>
      <c r="D2572">
        <f t="shared" si="81"/>
        <v>2015</v>
      </c>
    </row>
    <row r="2573" spans="1:4" x14ac:dyDescent="0.25">
      <c r="A2573" s="2">
        <v>42164</v>
      </c>
      <c r="B2573" s="3">
        <v>31.33</v>
      </c>
      <c r="C2573" s="10">
        <f t="shared" si="80"/>
        <v>0</v>
      </c>
      <c r="D2573">
        <f t="shared" si="81"/>
        <v>2015</v>
      </c>
    </row>
    <row r="2574" spans="1:4" x14ac:dyDescent="0.25">
      <c r="A2574" s="2">
        <v>42165</v>
      </c>
      <c r="B2574" s="3">
        <v>23.67</v>
      </c>
      <c r="C2574" s="10">
        <f t="shared" si="80"/>
        <v>0</v>
      </c>
      <c r="D2574">
        <f t="shared" si="81"/>
        <v>2015</v>
      </c>
    </row>
    <row r="2575" spans="1:4" x14ac:dyDescent="0.25">
      <c r="A2575" s="2">
        <v>42166</v>
      </c>
      <c r="B2575" s="3">
        <v>76.38</v>
      </c>
      <c r="C2575" s="10">
        <f t="shared" si="80"/>
        <v>0</v>
      </c>
      <c r="D2575">
        <f t="shared" si="81"/>
        <v>2015</v>
      </c>
    </row>
    <row r="2576" spans="1:4" x14ac:dyDescent="0.25">
      <c r="A2576" s="2">
        <v>42167</v>
      </c>
      <c r="B2576" s="3">
        <v>79.209999999999994</v>
      </c>
      <c r="C2576" s="10">
        <f t="shared" si="80"/>
        <v>2.6582278481011865E-3</v>
      </c>
      <c r="D2576">
        <f t="shared" si="81"/>
        <v>2015</v>
      </c>
    </row>
    <row r="2577" spans="1:4" x14ac:dyDescent="0.25">
      <c r="A2577" s="2">
        <v>42168</v>
      </c>
      <c r="B2577" s="3">
        <v>29.54</v>
      </c>
      <c r="C2577" s="10">
        <f t="shared" si="80"/>
        <v>0</v>
      </c>
      <c r="D2577">
        <f t="shared" si="81"/>
        <v>2015</v>
      </c>
    </row>
    <row r="2578" spans="1:4" x14ac:dyDescent="0.25">
      <c r="A2578" s="2">
        <v>42169</v>
      </c>
      <c r="B2578" s="3">
        <v>83.33</v>
      </c>
      <c r="C2578" s="10">
        <f t="shared" si="80"/>
        <v>5.4810126582278462E-2</v>
      </c>
      <c r="D2578">
        <f t="shared" si="81"/>
        <v>2015</v>
      </c>
    </row>
    <row r="2579" spans="1:4" x14ac:dyDescent="0.25">
      <c r="A2579" s="2">
        <v>42170</v>
      </c>
      <c r="B2579" s="3">
        <v>88.04</v>
      </c>
      <c r="C2579" s="10">
        <f t="shared" si="80"/>
        <v>0.11443037974683552</v>
      </c>
      <c r="D2579">
        <f t="shared" si="81"/>
        <v>2015</v>
      </c>
    </row>
    <row r="2580" spans="1:4" x14ac:dyDescent="0.25">
      <c r="A2580" s="2">
        <v>42171</v>
      </c>
      <c r="B2580" s="3">
        <v>68.92</v>
      </c>
      <c r="C2580" s="10">
        <f t="shared" si="80"/>
        <v>0</v>
      </c>
      <c r="D2580">
        <f t="shared" si="81"/>
        <v>2015</v>
      </c>
    </row>
    <row r="2581" spans="1:4" x14ac:dyDescent="0.25">
      <c r="A2581" s="2">
        <v>42172</v>
      </c>
      <c r="B2581" s="3">
        <v>76.67</v>
      </c>
      <c r="C2581" s="10">
        <f t="shared" si="80"/>
        <v>0</v>
      </c>
      <c r="D2581">
        <f t="shared" si="81"/>
        <v>2015</v>
      </c>
    </row>
    <row r="2582" spans="1:4" x14ac:dyDescent="0.25">
      <c r="A2582" s="2">
        <v>42173</v>
      </c>
      <c r="B2582" s="3">
        <v>120.9</v>
      </c>
      <c r="C2582" s="10">
        <f t="shared" si="80"/>
        <v>0.53037974683544309</v>
      </c>
      <c r="D2582">
        <f t="shared" si="81"/>
        <v>2015</v>
      </c>
    </row>
    <row r="2583" spans="1:4" x14ac:dyDescent="0.25">
      <c r="A2583" s="2">
        <v>42174</v>
      </c>
      <c r="B2583" s="3">
        <v>113.7</v>
      </c>
      <c r="C2583" s="10">
        <f t="shared" si="80"/>
        <v>0.43924050632911393</v>
      </c>
      <c r="D2583">
        <f t="shared" si="81"/>
        <v>2015</v>
      </c>
    </row>
    <row r="2584" spans="1:4" x14ac:dyDescent="0.25">
      <c r="A2584" s="2">
        <v>42175</v>
      </c>
      <c r="B2584" s="3">
        <v>145.5</v>
      </c>
      <c r="C2584" s="10">
        <f t="shared" si="80"/>
        <v>0.84177215189873422</v>
      </c>
      <c r="D2584">
        <f t="shared" si="81"/>
        <v>2015</v>
      </c>
    </row>
    <row r="2585" spans="1:4" x14ac:dyDescent="0.25">
      <c r="A2585" s="2">
        <v>42176</v>
      </c>
      <c r="B2585" s="3">
        <v>162</v>
      </c>
      <c r="C2585" s="10">
        <f t="shared" si="80"/>
        <v>1.0506329113924051</v>
      </c>
      <c r="D2585">
        <f t="shared" si="81"/>
        <v>2015</v>
      </c>
    </row>
    <row r="2586" spans="1:4" x14ac:dyDescent="0.25">
      <c r="A2586" s="2">
        <v>42177</v>
      </c>
      <c r="B2586" s="3">
        <v>99.04</v>
      </c>
      <c r="C2586" s="10">
        <f t="shared" si="80"/>
        <v>0.25367088607594945</v>
      </c>
      <c r="D2586">
        <f t="shared" si="81"/>
        <v>2015</v>
      </c>
    </row>
    <row r="2587" spans="1:4" x14ac:dyDescent="0.25">
      <c r="A2587" s="2">
        <v>42178</v>
      </c>
      <c r="B2587" s="3">
        <v>72.709999999999994</v>
      </c>
      <c r="C2587" s="10">
        <f t="shared" si="80"/>
        <v>0</v>
      </c>
      <c r="D2587">
        <f t="shared" si="81"/>
        <v>2015</v>
      </c>
    </row>
    <row r="2588" spans="1:4" x14ac:dyDescent="0.25">
      <c r="A2588" s="2">
        <v>42179</v>
      </c>
      <c r="B2588" s="3">
        <v>47</v>
      </c>
      <c r="C2588" s="10">
        <f t="shared" si="80"/>
        <v>0</v>
      </c>
      <c r="D2588">
        <f t="shared" si="81"/>
        <v>2015</v>
      </c>
    </row>
    <row r="2589" spans="1:4" x14ac:dyDescent="0.25">
      <c r="A2589" s="2">
        <v>42180</v>
      </c>
      <c r="B2589" s="3">
        <v>58.92</v>
      </c>
      <c r="C2589" s="10">
        <f t="shared" si="80"/>
        <v>0</v>
      </c>
      <c r="D2589">
        <f t="shared" si="81"/>
        <v>2015</v>
      </c>
    </row>
    <row r="2590" spans="1:4" x14ac:dyDescent="0.25">
      <c r="A2590" s="2">
        <v>42181</v>
      </c>
      <c r="B2590" s="3">
        <v>102.5</v>
      </c>
      <c r="C2590" s="10">
        <f t="shared" si="80"/>
        <v>0.29746835443037972</v>
      </c>
      <c r="D2590">
        <f t="shared" si="81"/>
        <v>2015</v>
      </c>
    </row>
    <row r="2591" spans="1:4" x14ac:dyDescent="0.25">
      <c r="A2591" s="2">
        <v>42182</v>
      </c>
      <c r="B2591" s="3">
        <v>105.8</v>
      </c>
      <c r="C2591" s="10">
        <f t="shared" si="80"/>
        <v>0.3392405063291139</v>
      </c>
      <c r="D2591">
        <f t="shared" si="81"/>
        <v>2015</v>
      </c>
    </row>
    <row r="2592" spans="1:4" x14ac:dyDescent="0.25">
      <c r="A2592" s="2">
        <v>42183</v>
      </c>
      <c r="B2592" s="3">
        <v>99</v>
      </c>
      <c r="C2592" s="10">
        <f t="shared" si="80"/>
        <v>0.25316455696202533</v>
      </c>
      <c r="D2592">
        <f t="shared" si="81"/>
        <v>2015</v>
      </c>
    </row>
    <row r="2593" spans="1:4" x14ac:dyDescent="0.25">
      <c r="A2593" s="2">
        <v>42184</v>
      </c>
      <c r="B2593" s="3">
        <v>106.8</v>
      </c>
      <c r="C2593" s="10">
        <f t="shared" si="80"/>
        <v>0.35189873417721518</v>
      </c>
      <c r="D2593">
        <f t="shared" si="81"/>
        <v>2015</v>
      </c>
    </row>
    <row r="2594" spans="1:4" x14ac:dyDescent="0.25">
      <c r="A2594" s="2">
        <v>42185</v>
      </c>
      <c r="B2594" s="3">
        <v>108.8</v>
      </c>
      <c r="C2594" s="10">
        <f t="shared" si="80"/>
        <v>0.37721518987341768</v>
      </c>
      <c r="D2594">
        <f t="shared" si="81"/>
        <v>2015</v>
      </c>
    </row>
    <row r="2595" spans="1:4" x14ac:dyDescent="0.25">
      <c r="A2595" s="2">
        <v>42186</v>
      </c>
      <c r="B2595" s="3">
        <v>104.7</v>
      </c>
      <c r="C2595" s="10">
        <f t="shared" si="80"/>
        <v>0.32531645569620254</v>
      </c>
      <c r="D2595">
        <f t="shared" si="81"/>
        <v>2015</v>
      </c>
    </row>
    <row r="2596" spans="1:4" x14ac:dyDescent="0.25">
      <c r="A2596" s="2">
        <v>42187</v>
      </c>
      <c r="B2596" s="3">
        <v>81.209999999999994</v>
      </c>
      <c r="C2596" s="10">
        <f t="shared" si="80"/>
        <v>2.7974683544303717E-2</v>
      </c>
      <c r="D2596">
        <f t="shared" si="81"/>
        <v>2015</v>
      </c>
    </row>
    <row r="2597" spans="1:4" x14ac:dyDescent="0.25">
      <c r="A2597" s="2">
        <v>42188</v>
      </c>
      <c r="B2597" s="3">
        <v>82.75</v>
      </c>
      <c r="C2597" s="10">
        <f t="shared" si="80"/>
        <v>4.746835443037975E-2</v>
      </c>
      <c r="D2597">
        <f t="shared" si="81"/>
        <v>2015</v>
      </c>
    </row>
    <row r="2598" spans="1:4" x14ac:dyDescent="0.25">
      <c r="A2598" s="2">
        <v>42189</v>
      </c>
      <c r="B2598" s="3">
        <v>97.12</v>
      </c>
      <c r="C2598" s="10">
        <f t="shared" si="80"/>
        <v>0.229367088607595</v>
      </c>
      <c r="D2598">
        <f t="shared" si="81"/>
        <v>2015</v>
      </c>
    </row>
    <row r="2599" spans="1:4" x14ac:dyDescent="0.25">
      <c r="A2599" s="2">
        <v>42190</v>
      </c>
      <c r="B2599" s="3">
        <v>76.209999999999994</v>
      </c>
      <c r="C2599" s="10">
        <f t="shared" si="80"/>
        <v>0</v>
      </c>
      <c r="D2599">
        <f t="shared" si="81"/>
        <v>2015</v>
      </c>
    </row>
    <row r="2600" spans="1:4" x14ac:dyDescent="0.25">
      <c r="A2600" s="2">
        <v>42191</v>
      </c>
      <c r="B2600" s="3">
        <v>53.42</v>
      </c>
      <c r="C2600" s="10">
        <f t="shared" si="80"/>
        <v>0</v>
      </c>
      <c r="D2600">
        <f t="shared" si="81"/>
        <v>2015</v>
      </c>
    </row>
    <row r="2601" spans="1:4" x14ac:dyDescent="0.25">
      <c r="A2601" s="2">
        <v>42192</v>
      </c>
      <c r="B2601" s="3">
        <v>60.5</v>
      </c>
      <c r="C2601" s="10">
        <f t="shared" si="80"/>
        <v>0</v>
      </c>
      <c r="D2601">
        <f t="shared" si="81"/>
        <v>2015</v>
      </c>
    </row>
    <row r="2602" spans="1:4" x14ac:dyDescent="0.25">
      <c r="A2602" s="2">
        <v>42193</v>
      </c>
      <c r="B2602" s="3">
        <v>86.67</v>
      </c>
      <c r="C2602" s="10">
        <f t="shared" si="80"/>
        <v>9.7088607594936732E-2</v>
      </c>
      <c r="D2602">
        <f t="shared" si="81"/>
        <v>2015</v>
      </c>
    </row>
    <row r="2603" spans="1:4" x14ac:dyDescent="0.25">
      <c r="A2603" s="2">
        <v>42194</v>
      </c>
      <c r="B2603" s="3">
        <v>62.46</v>
      </c>
      <c r="C2603" s="10">
        <f t="shared" si="80"/>
        <v>0</v>
      </c>
      <c r="D2603">
        <f t="shared" si="81"/>
        <v>2015</v>
      </c>
    </row>
    <row r="2604" spans="1:4" x14ac:dyDescent="0.25">
      <c r="A2604" s="2">
        <v>42195</v>
      </c>
      <c r="B2604" s="3">
        <v>58.29</v>
      </c>
      <c r="C2604" s="10">
        <f t="shared" si="80"/>
        <v>0</v>
      </c>
      <c r="D2604">
        <f t="shared" si="81"/>
        <v>2015</v>
      </c>
    </row>
    <row r="2605" spans="1:4" x14ac:dyDescent="0.25">
      <c r="A2605" s="2">
        <v>42196</v>
      </c>
      <c r="B2605" s="3">
        <v>71.17</v>
      </c>
      <c r="C2605" s="10">
        <f t="shared" si="80"/>
        <v>0</v>
      </c>
      <c r="D2605">
        <f t="shared" si="81"/>
        <v>2015</v>
      </c>
    </row>
    <row r="2606" spans="1:4" x14ac:dyDescent="0.25">
      <c r="A2606" s="2">
        <v>42197</v>
      </c>
      <c r="B2606" s="3">
        <v>5.2169999999999996</v>
      </c>
      <c r="C2606" s="10">
        <f t="shared" si="80"/>
        <v>0</v>
      </c>
      <c r="D2606">
        <f t="shared" si="81"/>
        <v>2015</v>
      </c>
    </row>
    <row r="2607" spans="1:4" x14ac:dyDescent="0.25">
      <c r="A2607" s="2">
        <v>42198</v>
      </c>
      <c r="B2607" s="3">
        <v>7.4169999999999998</v>
      </c>
      <c r="C2607" s="10">
        <f t="shared" si="80"/>
        <v>0</v>
      </c>
      <c r="D2607">
        <f t="shared" si="81"/>
        <v>2015</v>
      </c>
    </row>
    <row r="2608" spans="1:4" x14ac:dyDescent="0.25">
      <c r="A2608" s="2">
        <v>42199</v>
      </c>
      <c r="B2608" s="3">
        <v>43.25</v>
      </c>
      <c r="C2608" s="10">
        <f t="shared" si="80"/>
        <v>0</v>
      </c>
      <c r="D2608">
        <f t="shared" si="81"/>
        <v>2015</v>
      </c>
    </row>
    <row r="2609" spans="1:4" x14ac:dyDescent="0.25">
      <c r="A2609" s="2">
        <v>42200</v>
      </c>
      <c r="B2609" s="3">
        <v>76.33</v>
      </c>
      <c r="C2609" s="10">
        <f t="shared" si="80"/>
        <v>0</v>
      </c>
      <c r="D2609">
        <f t="shared" si="81"/>
        <v>2015</v>
      </c>
    </row>
    <row r="2610" spans="1:4" x14ac:dyDescent="0.25">
      <c r="A2610" s="2">
        <v>42201</v>
      </c>
      <c r="B2610" s="3">
        <v>76.5</v>
      </c>
      <c r="C2610" s="10">
        <f t="shared" si="80"/>
        <v>0</v>
      </c>
      <c r="D2610">
        <f t="shared" si="81"/>
        <v>2015</v>
      </c>
    </row>
    <row r="2611" spans="1:4" x14ac:dyDescent="0.25">
      <c r="A2611" s="2">
        <v>42202</v>
      </c>
      <c r="B2611" s="3">
        <v>74.88</v>
      </c>
      <c r="C2611" s="10">
        <f t="shared" si="80"/>
        <v>0</v>
      </c>
      <c r="D2611">
        <f t="shared" si="81"/>
        <v>2015</v>
      </c>
    </row>
    <row r="2612" spans="1:4" x14ac:dyDescent="0.25">
      <c r="A2612" s="2">
        <v>42203</v>
      </c>
      <c r="B2612" s="3">
        <v>69</v>
      </c>
      <c r="C2612" s="10">
        <f t="shared" si="80"/>
        <v>0</v>
      </c>
      <c r="D2612">
        <f t="shared" si="81"/>
        <v>2015</v>
      </c>
    </row>
    <row r="2613" spans="1:4" x14ac:dyDescent="0.25">
      <c r="A2613" s="2">
        <v>42204</v>
      </c>
      <c r="B2613" s="3">
        <v>33.119999999999997</v>
      </c>
      <c r="C2613" s="10">
        <f t="shared" si="80"/>
        <v>0</v>
      </c>
      <c r="D2613">
        <f t="shared" si="81"/>
        <v>2015</v>
      </c>
    </row>
    <row r="2614" spans="1:4" x14ac:dyDescent="0.25">
      <c r="A2614" s="2">
        <v>42205</v>
      </c>
      <c r="B2614" s="3">
        <v>54.17</v>
      </c>
      <c r="C2614" s="10">
        <f t="shared" si="80"/>
        <v>0</v>
      </c>
      <c r="D2614">
        <f t="shared" si="81"/>
        <v>2015</v>
      </c>
    </row>
    <row r="2615" spans="1:4" x14ac:dyDescent="0.25">
      <c r="A2615" s="2">
        <v>42206</v>
      </c>
      <c r="B2615" s="3">
        <v>110.1</v>
      </c>
      <c r="C2615" s="10">
        <f t="shared" si="80"/>
        <v>0.3936708860759493</v>
      </c>
      <c r="D2615">
        <f t="shared" si="81"/>
        <v>2015</v>
      </c>
    </row>
    <row r="2616" spans="1:4" x14ac:dyDescent="0.25">
      <c r="A2616" s="2">
        <v>42207</v>
      </c>
      <c r="B2616" s="3">
        <v>105.2</v>
      </c>
      <c r="C2616" s="10">
        <f t="shared" si="80"/>
        <v>0.33164556962025321</v>
      </c>
      <c r="D2616">
        <f t="shared" si="81"/>
        <v>2015</v>
      </c>
    </row>
    <row r="2617" spans="1:4" x14ac:dyDescent="0.25">
      <c r="A2617" s="2">
        <v>42208</v>
      </c>
      <c r="B2617" s="3">
        <v>99.79</v>
      </c>
      <c r="C2617" s="10">
        <f t="shared" si="80"/>
        <v>0.2631645569620254</v>
      </c>
      <c r="D2617">
        <f t="shared" si="81"/>
        <v>2015</v>
      </c>
    </row>
    <row r="2618" spans="1:4" x14ac:dyDescent="0.25">
      <c r="A2618" s="2">
        <v>42209</v>
      </c>
      <c r="B2618" s="3">
        <v>96.67</v>
      </c>
      <c r="C2618" s="10">
        <f t="shared" si="80"/>
        <v>0.2236708860759494</v>
      </c>
      <c r="D2618">
        <f t="shared" si="81"/>
        <v>2015</v>
      </c>
    </row>
    <row r="2619" spans="1:4" x14ac:dyDescent="0.25">
      <c r="A2619" s="2">
        <v>42210</v>
      </c>
      <c r="B2619" s="3">
        <v>114</v>
      </c>
      <c r="C2619" s="10">
        <f t="shared" si="80"/>
        <v>0.44303797468354428</v>
      </c>
      <c r="D2619">
        <f t="shared" si="81"/>
        <v>2015</v>
      </c>
    </row>
    <row r="2620" spans="1:4" x14ac:dyDescent="0.25">
      <c r="A2620" s="2">
        <v>42211</v>
      </c>
      <c r="B2620" s="3">
        <v>57.92</v>
      </c>
      <c r="C2620" s="10">
        <f t="shared" si="80"/>
        <v>0</v>
      </c>
      <c r="D2620">
        <f t="shared" si="81"/>
        <v>2015</v>
      </c>
    </row>
    <row r="2621" spans="1:4" x14ac:dyDescent="0.25">
      <c r="A2621" s="2">
        <v>42212</v>
      </c>
      <c r="B2621" s="3">
        <v>25.5</v>
      </c>
      <c r="C2621" s="10">
        <f t="shared" si="80"/>
        <v>0</v>
      </c>
      <c r="D2621">
        <f t="shared" si="81"/>
        <v>2015</v>
      </c>
    </row>
    <row r="2622" spans="1:4" x14ac:dyDescent="0.25">
      <c r="A2622" s="2">
        <v>42213</v>
      </c>
      <c r="B2622" s="3">
        <v>43</v>
      </c>
      <c r="C2622" s="10">
        <f t="shared" si="80"/>
        <v>0</v>
      </c>
      <c r="D2622">
        <f t="shared" si="81"/>
        <v>2015</v>
      </c>
    </row>
    <row r="2623" spans="1:4" x14ac:dyDescent="0.25">
      <c r="A2623" s="2">
        <v>42214</v>
      </c>
      <c r="B2623" s="3">
        <v>43.71</v>
      </c>
      <c r="C2623" s="10">
        <f t="shared" si="80"/>
        <v>0</v>
      </c>
      <c r="D2623">
        <f t="shared" si="81"/>
        <v>2015</v>
      </c>
    </row>
    <row r="2624" spans="1:4" x14ac:dyDescent="0.25">
      <c r="A2624" s="2">
        <v>42215</v>
      </c>
      <c r="B2624" s="3">
        <v>39.83</v>
      </c>
      <c r="C2624" s="10">
        <f t="shared" si="80"/>
        <v>0</v>
      </c>
      <c r="D2624">
        <f t="shared" si="81"/>
        <v>2015</v>
      </c>
    </row>
    <row r="2625" spans="1:4" x14ac:dyDescent="0.25">
      <c r="A2625" s="2">
        <v>42216</v>
      </c>
      <c r="B2625" s="3">
        <v>33.54</v>
      </c>
      <c r="C2625" s="10">
        <f t="shared" si="80"/>
        <v>0</v>
      </c>
      <c r="D2625">
        <f t="shared" si="81"/>
        <v>2015</v>
      </c>
    </row>
    <row r="2626" spans="1:4" x14ac:dyDescent="0.25">
      <c r="A2626" s="2">
        <v>42217</v>
      </c>
      <c r="B2626" s="3">
        <v>82</v>
      </c>
      <c r="C2626" s="10">
        <f t="shared" si="80"/>
        <v>3.7974683544303799E-2</v>
      </c>
      <c r="D2626">
        <f t="shared" si="81"/>
        <v>2015</v>
      </c>
    </row>
    <row r="2627" spans="1:4" x14ac:dyDescent="0.25">
      <c r="A2627" s="2">
        <v>42218</v>
      </c>
      <c r="B2627" s="3">
        <v>32.67</v>
      </c>
      <c r="C2627" s="10">
        <f t="shared" ref="C2627:C2690" si="82">IF(B2627&gt;79,(B2627-79)/79,0)</f>
        <v>0</v>
      </c>
      <c r="D2627">
        <f t="shared" ref="D2627:D2690" si="83">YEAR(A2627)</f>
        <v>2015</v>
      </c>
    </row>
    <row r="2628" spans="1:4" x14ac:dyDescent="0.25">
      <c r="A2628" s="2">
        <v>42219</v>
      </c>
      <c r="B2628" s="3">
        <v>61.38</v>
      </c>
      <c r="C2628" s="10">
        <f t="shared" si="82"/>
        <v>0</v>
      </c>
      <c r="D2628">
        <f t="shared" si="83"/>
        <v>2015</v>
      </c>
    </row>
    <row r="2629" spans="1:4" x14ac:dyDescent="0.25">
      <c r="A2629" s="2">
        <v>42220</v>
      </c>
      <c r="B2629" s="3">
        <v>47.5</v>
      </c>
      <c r="C2629" s="10">
        <f t="shared" si="82"/>
        <v>0</v>
      </c>
      <c r="D2629">
        <f t="shared" si="83"/>
        <v>2015</v>
      </c>
    </row>
    <row r="2630" spans="1:4" x14ac:dyDescent="0.25">
      <c r="A2630" s="2">
        <v>42221</v>
      </c>
      <c r="B2630" s="3">
        <v>10.83</v>
      </c>
      <c r="C2630" s="10">
        <f t="shared" si="82"/>
        <v>0</v>
      </c>
      <c r="D2630">
        <f t="shared" si="83"/>
        <v>2015</v>
      </c>
    </row>
    <row r="2631" spans="1:4" x14ac:dyDescent="0.25">
      <c r="A2631" s="2">
        <v>42222</v>
      </c>
      <c r="B2631" s="3">
        <v>4.125</v>
      </c>
      <c r="C2631" s="10">
        <f t="shared" si="82"/>
        <v>0</v>
      </c>
      <c r="D2631">
        <f t="shared" si="83"/>
        <v>2015</v>
      </c>
    </row>
    <row r="2632" spans="1:4" x14ac:dyDescent="0.25">
      <c r="A2632" s="2">
        <v>42223</v>
      </c>
      <c r="B2632" s="3">
        <v>28.5</v>
      </c>
      <c r="C2632" s="10">
        <f t="shared" si="82"/>
        <v>0</v>
      </c>
      <c r="D2632">
        <f t="shared" si="83"/>
        <v>2015</v>
      </c>
    </row>
    <row r="2633" spans="1:4" x14ac:dyDescent="0.25">
      <c r="A2633" s="2">
        <v>42224</v>
      </c>
      <c r="B2633" s="3">
        <v>9.5649999999999995</v>
      </c>
      <c r="C2633" s="10">
        <f t="shared" si="82"/>
        <v>0</v>
      </c>
      <c r="D2633">
        <f t="shared" si="83"/>
        <v>2015</v>
      </c>
    </row>
    <row r="2634" spans="1:4" x14ac:dyDescent="0.25">
      <c r="A2634" s="2">
        <v>42225</v>
      </c>
      <c r="B2634" s="3">
        <v>3.625</v>
      </c>
      <c r="C2634" s="10">
        <f t="shared" si="82"/>
        <v>0</v>
      </c>
      <c r="D2634">
        <f t="shared" si="83"/>
        <v>2015</v>
      </c>
    </row>
    <row r="2635" spans="1:4" x14ac:dyDescent="0.25">
      <c r="A2635" s="2">
        <v>42226</v>
      </c>
      <c r="B2635" s="3">
        <v>7.0419999999999998</v>
      </c>
      <c r="C2635" s="10">
        <f t="shared" si="82"/>
        <v>0</v>
      </c>
      <c r="D2635">
        <f t="shared" si="83"/>
        <v>2015</v>
      </c>
    </row>
    <row r="2636" spans="1:4" x14ac:dyDescent="0.25">
      <c r="A2636" s="2">
        <v>42227</v>
      </c>
      <c r="B2636" s="3">
        <v>21.26</v>
      </c>
      <c r="C2636" s="10">
        <f t="shared" si="82"/>
        <v>0</v>
      </c>
      <c r="D2636">
        <f t="shared" si="83"/>
        <v>2015</v>
      </c>
    </row>
    <row r="2637" spans="1:4" x14ac:dyDescent="0.25">
      <c r="A2637" s="2">
        <v>42228</v>
      </c>
      <c r="B2637" s="3">
        <v>27.17</v>
      </c>
      <c r="C2637" s="10">
        <f t="shared" si="82"/>
        <v>0</v>
      </c>
      <c r="D2637">
        <f t="shared" si="83"/>
        <v>2015</v>
      </c>
    </row>
    <row r="2638" spans="1:4" x14ac:dyDescent="0.25">
      <c r="A2638" s="2">
        <v>42229</v>
      </c>
      <c r="B2638" s="3">
        <v>41.25</v>
      </c>
      <c r="C2638" s="10">
        <f t="shared" si="82"/>
        <v>0</v>
      </c>
      <c r="D2638">
        <f t="shared" si="83"/>
        <v>2015</v>
      </c>
    </row>
    <row r="2639" spans="1:4" x14ac:dyDescent="0.25">
      <c r="A2639" s="2">
        <v>42230</v>
      </c>
      <c r="B2639" s="3">
        <v>45.33</v>
      </c>
      <c r="C2639" s="10">
        <f t="shared" si="82"/>
        <v>0</v>
      </c>
      <c r="D2639">
        <f t="shared" si="83"/>
        <v>2015</v>
      </c>
    </row>
    <row r="2640" spans="1:4" x14ac:dyDescent="0.25">
      <c r="A2640" s="2">
        <v>42231</v>
      </c>
      <c r="B2640" s="3">
        <v>31.29</v>
      </c>
      <c r="C2640" s="10">
        <f t="shared" si="82"/>
        <v>0</v>
      </c>
      <c r="D2640">
        <f t="shared" si="83"/>
        <v>2015</v>
      </c>
    </row>
    <row r="2641" spans="1:4" x14ac:dyDescent="0.25">
      <c r="A2641" s="2">
        <v>42232</v>
      </c>
      <c r="B2641" s="3">
        <v>32.5</v>
      </c>
      <c r="C2641" s="10">
        <f t="shared" si="82"/>
        <v>0</v>
      </c>
      <c r="D2641">
        <f t="shared" si="83"/>
        <v>2015</v>
      </c>
    </row>
    <row r="2642" spans="1:4" x14ac:dyDescent="0.25">
      <c r="A2642" s="2">
        <v>42233</v>
      </c>
      <c r="B2642" s="3">
        <v>22</v>
      </c>
      <c r="C2642" s="10">
        <f t="shared" si="82"/>
        <v>0</v>
      </c>
      <c r="D2642">
        <f t="shared" si="83"/>
        <v>2015</v>
      </c>
    </row>
    <row r="2643" spans="1:4" x14ac:dyDescent="0.25">
      <c r="A2643" s="2">
        <v>42234</v>
      </c>
      <c r="B2643" s="3">
        <v>50.67</v>
      </c>
      <c r="C2643" s="10">
        <f t="shared" si="82"/>
        <v>0</v>
      </c>
      <c r="D2643">
        <f t="shared" si="83"/>
        <v>2015</v>
      </c>
    </row>
    <row r="2644" spans="1:4" x14ac:dyDescent="0.25">
      <c r="A2644" s="2">
        <v>42235</v>
      </c>
      <c r="B2644" s="3">
        <v>56.95</v>
      </c>
      <c r="C2644" s="10">
        <f t="shared" si="82"/>
        <v>0</v>
      </c>
      <c r="D2644">
        <f t="shared" si="83"/>
        <v>2015</v>
      </c>
    </row>
    <row r="2645" spans="1:4" x14ac:dyDescent="0.25">
      <c r="A2645" s="2">
        <v>42236</v>
      </c>
      <c r="B2645" s="3">
        <v>36.880000000000003</v>
      </c>
      <c r="C2645" s="10">
        <f t="shared" si="82"/>
        <v>0</v>
      </c>
      <c r="D2645">
        <f t="shared" si="83"/>
        <v>2015</v>
      </c>
    </row>
    <row r="2646" spans="1:4" x14ac:dyDescent="0.25">
      <c r="A2646" s="2">
        <v>42237</v>
      </c>
      <c r="B2646" s="3">
        <v>17.75</v>
      </c>
      <c r="C2646" s="10">
        <f t="shared" si="82"/>
        <v>0</v>
      </c>
      <c r="D2646">
        <f t="shared" si="83"/>
        <v>2015</v>
      </c>
    </row>
    <row r="2647" spans="1:4" x14ac:dyDescent="0.25">
      <c r="A2647" s="2">
        <v>42238</v>
      </c>
      <c r="B2647" s="3">
        <v>11.21</v>
      </c>
      <c r="C2647" s="10">
        <f t="shared" si="82"/>
        <v>0</v>
      </c>
      <c r="D2647">
        <f t="shared" si="83"/>
        <v>2015</v>
      </c>
    </row>
    <row r="2648" spans="1:4" x14ac:dyDescent="0.25">
      <c r="A2648" s="2">
        <v>42239</v>
      </c>
      <c r="B2648" s="3">
        <v>30.42</v>
      </c>
      <c r="C2648" s="10">
        <f t="shared" si="82"/>
        <v>0</v>
      </c>
      <c r="D2648">
        <f t="shared" si="83"/>
        <v>2015</v>
      </c>
    </row>
    <row r="2649" spans="1:4" x14ac:dyDescent="0.25">
      <c r="A2649" s="2">
        <v>42240</v>
      </c>
      <c r="B2649" s="3">
        <v>40.58</v>
      </c>
      <c r="C2649" s="10">
        <f t="shared" si="82"/>
        <v>0</v>
      </c>
      <c r="D2649">
        <f t="shared" si="83"/>
        <v>2015</v>
      </c>
    </row>
    <row r="2650" spans="1:4" x14ac:dyDescent="0.25">
      <c r="A2650" s="2">
        <v>42241</v>
      </c>
      <c r="B2650" s="3">
        <v>14.25</v>
      </c>
      <c r="C2650" s="10">
        <f t="shared" si="82"/>
        <v>0</v>
      </c>
      <c r="D2650">
        <f t="shared" si="83"/>
        <v>2015</v>
      </c>
    </row>
    <row r="2651" spans="1:4" x14ac:dyDescent="0.25">
      <c r="A2651" s="2">
        <v>42242</v>
      </c>
      <c r="B2651" s="3">
        <v>18.170000000000002</v>
      </c>
      <c r="C2651" s="10">
        <f t="shared" si="82"/>
        <v>0</v>
      </c>
      <c r="D2651">
        <f t="shared" si="83"/>
        <v>2015</v>
      </c>
    </row>
    <row r="2652" spans="1:4" x14ac:dyDescent="0.25">
      <c r="A2652" s="2">
        <v>42243</v>
      </c>
      <c r="B2652" s="3">
        <v>40.25</v>
      </c>
      <c r="C2652" s="10">
        <f t="shared" si="82"/>
        <v>0</v>
      </c>
      <c r="D2652">
        <f t="shared" si="83"/>
        <v>2015</v>
      </c>
    </row>
    <row r="2653" spans="1:4" x14ac:dyDescent="0.25">
      <c r="A2653" s="2">
        <v>42244</v>
      </c>
      <c r="B2653" s="3">
        <v>37.83</v>
      </c>
      <c r="C2653" s="10">
        <f t="shared" si="82"/>
        <v>0</v>
      </c>
      <c r="D2653">
        <f t="shared" si="83"/>
        <v>2015</v>
      </c>
    </row>
    <row r="2654" spans="1:4" x14ac:dyDescent="0.25">
      <c r="A2654" s="2">
        <v>42245</v>
      </c>
      <c r="B2654" s="3">
        <v>53.75</v>
      </c>
      <c r="C2654" s="10">
        <f t="shared" si="82"/>
        <v>0</v>
      </c>
      <c r="D2654">
        <f t="shared" si="83"/>
        <v>2015</v>
      </c>
    </row>
    <row r="2655" spans="1:4" x14ac:dyDescent="0.25">
      <c r="A2655" s="2">
        <v>42246</v>
      </c>
      <c r="B2655" s="3">
        <v>54.88</v>
      </c>
      <c r="C2655" s="10">
        <f t="shared" si="82"/>
        <v>0</v>
      </c>
      <c r="D2655">
        <f t="shared" si="83"/>
        <v>2015</v>
      </c>
    </row>
    <row r="2656" spans="1:4" x14ac:dyDescent="0.25">
      <c r="A2656" s="2">
        <v>42247</v>
      </c>
      <c r="B2656" s="3">
        <v>19.62</v>
      </c>
      <c r="C2656" s="10">
        <f t="shared" si="82"/>
        <v>0</v>
      </c>
      <c r="D2656">
        <f t="shared" si="83"/>
        <v>2015</v>
      </c>
    </row>
    <row r="2657" spans="1:4" x14ac:dyDescent="0.25">
      <c r="A2657" s="2">
        <v>42248</v>
      </c>
      <c r="B2657" s="3">
        <v>25.42</v>
      </c>
      <c r="C2657" s="10">
        <f t="shared" si="82"/>
        <v>0</v>
      </c>
      <c r="D2657">
        <f t="shared" si="83"/>
        <v>2015</v>
      </c>
    </row>
    <row r="2658" spans="1:4" x14ac:dyDescent="0.25">
      <c r="A2658" s="2">
        <v>42249</v>
      </c>
      <c r="B2658" s="3">
        <v>19</v>
      </c>
      <c r="C2658" s="10">
        <f t="shared" si="82"/>
        <v>0</v>
      </c>
      <c r="D2658">
        <f t="shared" si="83"/>
        <v>2015</v>
      </c>
    </row>
    <row r="2659" spans="1:4" x14ac:dyDescent="0.25">
      <c r="A2659" s="2">
        <v>42250</v>
      </c>
      <c r="B2659" s="3">
        <v>28.92</v>
      </c>
      <c r="C2659" s="10">
        <f t="shared" si="82"/>
        <v>0</v>
      </c>
      <c r="D2659">
        <f t="shared" si="83"/>
        <v>2015</v>
      </c>
    </row>
    <row r="2660" spans="1:4" x14ac:dyDescent="0.25">
      <c r="A2660" s="2">
        <v>42251</v>
      </c>
      <c r="B2660" s="3">
        <v>36.79</v>
      </c>
      <c r="C2660" s="10">
        <f t="shared" si="82"/>
        <v>0</v>
      </c>
      <c r="D2660">
        <f t="shared" si="83"/>
        <v>2015</v>
      </c>
    </row>
    <row r="2661" spans="1:4" x14ac:dyDescent="0.25">
      <c r="A2661" s="2">
        <v>42252</v>
      </c>
      <c r="B2661" s="3">
        <v>45.58</v>
      </c>
      <c r="C2661" s="10">
        <f t="shared" si="82"/>
        <v>0</v>
      </c>
      <c r="D2661">
        <f t="shared" si="83"/>
        <v>2015</v>
      </c>
    </row>
    <row r="2662" spans="1:4" x14ac:dyDescent="0.25">
      <c r="A2662" s="2">
        <v>42253</v>
      </c>
      <c r="B2662" s="3">
        <v>7.5830000000000002</v>
      </c>
      <c r="C2662" s="10">
        <f t="shared" si="82"/>
        <v>0</v>
      </c>
      <c r="D2662">
        <f t="shared" si="83"/>
        <v>2015</v>
      </c>
    </row>
    <row r="2663" spans="1:4" x14ac:dyDescent="0.25">
      <c r="A2663" s="2">
        <v>42254</v>
      </c>
      <c r="B2663" s="3">
        <v>4.9169999999999998</v>
      </c>
      <c r="C2663" s="10">
        <f t="shared" si="82"/>
        <v>0</v>
      </c>
      <c r="D2663">
        <f t="shared" si="83"/>
        <v>2015</v>
      </c>
    </row>
    <row r="2664" spans="1:4" x14ac:dyDescent="0.25">
      <c r="A2664" s="2">
        <v>42255</v>
      </c>
      <c r="B2664" s="3">
        <v>17.96</v>
      </c>
      <c r="C2664" s="10">
        <f t="shared" si="82"/>
        <v>0</v>
      </c>
      <c r="D2664">
        <f t="shared" si="83"/>
        <v>2015</v>
      </c>
    </row>
    <row r="2665" spans="1:4" x14ac:dyDescent="0.25">
      <c r="A2665" s="2">
        <v>42256</v>
      </c>
      <c r="B2665" s="3">
        <v>21.58</v>
      </c>
      <c r="C2665" s="10">
        <f t="shared" si="82"/>
        <v>0</v>
      </c>
      <c r="D2665">
        <f t="shared" si="83"/>
        <v>2015</v>
      </c>
    </row>
    <row r="2666" spans="1:4" x14ac:dyDescent="0.25">
      <c r="A2666" s="2">
        <v>42257</v>
      </c>
      <c r="B2666" s="3">
        <v>21.04</v>
      </c>
      <c r="C2666" s="10">
        <f t="shared" si="82"/>
        <v>0</v>
      </c>
      <c r="D2666">
        <f t="shared" si="83"/>
        <v>2015</v>
      </c>
    </row>
    <row r="2667" spans="1:4" x14ac:dyDescent="0.25">
      <c r="A2667" s="2">
        <v>42258</v>
      </c>
      <c r="B2667" s="3">
        <v>26.08</v>
      </c>
      <c r="C2667" s="10">
        <f t="shared" si="82"/>
        <v>0</v>
      </c>
      <c r="D2667">
        <f t="shared" si="83"/>
        <v>2015</v>
      </c>
    </row>
    <row r="2668" spans="1:4" x14ac:dyDescent="0.25">
      <c r="A2668" s="2">
        <v>42259</v>
      </c>
      <c r="B2668" s="3">
        <v>65.58</v>
      </c>
      <c r="C2668" s="10">
        <f t="shared" si="82"/>
        <v>0</v>
      </c>
      <c r="D2668">
        <f t="shared" si="83"/>
        <v>2015</v>
      </c>
    </row>
    <row r="2669" spans="1:4" x14ac:dyDescent="0.25">
      <c r="A2669" s="2">
        <v>42260</v>
      </c>
      <c r="B2669" s="3">
        <v>40.380000000000003</v>
      </c>
      <c r="C2669" s="10">
        <f t="shared" si="82"/>
        <v>0</v>
      </c>
      <c r="D2669">
        <f t="shared" si="83"/>
        <v>2015</v>
      </c>
    </row>
    <row r="2670" spans="1:4" x14ac:dyDescent="0.25">
      <c r="A2670" s="2">
        <v>42261</v>
      </c>
      <c r="B2670" s="3">
        <v>24.83</v>
      </c>
      <c r="C2670" s="10">
        <f t="shared" si="82"/>
        <v>0</v>
      </c>
      <c r="D2670">
        <f t="shared" si="83"/>
        <v>2015</v>
      </c>
    </row>
    <row r="2671" spans="1:4" x14ac:dyDescent="0.25">
      <c r="A2671" s="2">
        <v>42262</v>
      </c>
      <c r="B2671" s="3">
        <v>21.25</v>
      </c>
      <c r="C2671" s="10">
        <f t="shared" si="82"/>
        <v>0</v>
      </c>
      <c r="D2671">
        <f t="shared" si="83"/>
        <v>2015</v>
      </c>
    </row>
    <row r="2672" spans="1:4" x14ac:dyDescent="0.25">
      <c r="A2672" s="2">
        <v>42263</v>
      </c>
      <c r="B2672" s="3">
        <v>24.25</v>
      </c>
      <c r="C2672" s="10">
        <f t="shared" si="82"/>
        <v>0</v>
      </c>
      <c r="D2672">
        <f t="shared" si="83"/>
        <v>2015</v>
      </c>
    </row>
    <row r="2673" spans="1:4" x14ac:dyDescent="0.25">
      <c r="A2673" s="2">
        <v>42264</v>
      </c>
      <c r="B2673" s="3">
        <v>13.04</v>
      </c>
      <c r="C2673" s="10">
        <f t="shared" si="82"/>
        <v>0</v>
      </c>
      <c r="D2673">
        <f t="shared" si="83"/>
        <v>2015</v>
      </c>
    </row>
    <row r="2674" spans="1:4" x14ac:dyDescent="0.25">
      <c r="A2674" s="2">
        <v>42265</v>
      </c>
      <c r="B2674" s="3">
        <v>22.46</v>
      </c>
      <c r="C2674" s="10">
        <f t="shared" si="82"/>
        <v>0</v>
      </c>
      <c r="D2674">
        <f t="shared" si="83"/>
        <v>2015</v>
      </c>
    </row>
    <row r="2675" spans="1:4" x14ac:dyDescent="0.25">
      <c r="A2675" s="2">
        <v>42266</v>
      </c>
      <c r="B2675" s="3">
        <v>46.17</v>
      </c>
      <c r="C2675" s="10">
        <f t="shared" si="82"/>
        <v>0</v>
      </c>
      <c r="D2675">
        <f t="shared" si="83"/>
        <v>2015</v>
      </c>
    </row>
    <row r="2676" spans="1:4" x14ac:dyDescent="0.25">
      <c r="A2676" s="2">
        <v>42267</v>
      </c>
      <c r="B2676" s="3">
        <v>26.5</v>
      </c>
      <c r="C2676" s="10">
        <f t="shared" si="82"/>
        <v>0</v>
      </c>
      <c r="D2676">
        <f t="shared" si="83"/>
        <v>2015</v>
      </c>
    </row>
    <row r="2677" spans="1:4" x14ac:dyDescent="0.25">
      <c r="A2677" s="2">
        <v>42268</v>
      </c>
      <c r="B2677" s="3">
        <v>9.3330000000000002</v>
      </c>
      <c r="C2677" s="10">
        <f t="shared" si="82"/>
        <v>0</v>
      </c>
      <c r="D2677">
        <f t="shared" si="83"/>
        <v>2015</v>
      </c>
    </row>
    <row r="2678" spans="1:4" x14ac:dyDescent="0.25">
      <c r="A2678" s="2">
        <v>42269</v>
      </c>
      <c r="B2678" s="3">
        <v>9.625</v>
      </c>
      <c r="C2678" s="10">
        <f t="shared" si="82"/>
        <v>0</v>
      </c>
      <c r="D2678">
        <f t="shared" si="83"/>
        <v>2015</v>
      </c>
    </row>
    <row r="2679" spans="1:4" x14ac:dyDescent="0.25">
      <c r="A2679" s="2">
        <v>42270</v>
      </c>
      <c r="B2679" s="3">
        <v>6.5419999999999998</v>
      </c>
      <c r="C2679" s="10">
        <f t="shared" si="82"/>
        <v>0</v>
      </c>
      <c r="D2679">
        <f t="shared" si="83"/>
        <v>2015</v>
      </c>
    </row>
    <row r="2680" spans="1:4" x14ac:dyDescent="0.25">
      <c r="A2680" s="2">
        <v>42271</v>
      </c>
      <c r="B2680" s="3">
        <v>10.119999999999999</v>
      </c>
      <c r="C2680" s="10">
        <f t="shared" si="82"/>
        <v>0</v>
      </c>
      <c r="D2680">
        <f t="shared" si="83"/>
        <v>2015</v>
      </c>
    </row>
    <row r="2681" spans="1:4" x14ac:dyDescent="0.25">
      <c r="A2681" s="2">
        <v>42272</v>
      </c>
      <c r="B2681" s="3">
        <v>20.079999999999998</v>
      </c>
      <c r="C2681" s="10">
        <f t="shared" si="82"/>
        <v>0</v>
      </c>
      <c r="D2681">
        <f t="shared" si="83"/>
        <v>2015</v>
      </c>
    </row>
    <row r="2682" spans="1:4" x14ac:dyDescent="0.25">
      <c r="A2682" s="2">
        <v>42273</v>
      </c>
      <c r="B2682" s="3">
        <v>25.29</v>
      </c>
      <c r="C2682" s="10">
        <f t="shared" si="82"/>
        <v>0</v>
      </c>
      <c r="D2682">
        <f t="shared" si="83"/>
        <v>2015</v>
      </c>
    </row>
    <row r="2683" spans="1:4" x14ac:dyDescent="0.25">
      <c r="A2683" s="2">
        <v>42274</v>
      </c>
      <c r="B2683" s="3">
        <v>35.58</v>
      </c>
      <c r="C2683" s="10">
        <f t="shared" si="82"/>
        <v>0</v>
      </c>
      <c r="D2683">
        <f t="shared" si="83"/>
        <v>2015</v>
      </c>
    </row>
    <row r="2684" spans="1:4" x14ac:dyDescent="0.25">
      <c r="A2684" s="2">
        <v>42275</v>
      </c>
      <c r="B2684" s="3">
        <v>25.5</v>
      </c>
      <c r="C2684" s="10">
        <f t="shared" si="82"/>
        <v>0</v>
      </c>
      <c r="D2684">
        <f t="shared" si="83"/>
        <v>2015</v>
      </c>
    </row>
    <row r="2685" spans="1:4" x14ac:dyDescent="0.25">
      <c r="A2685" s="2">
        <v>42276</v>
      </c>
      <c r="B2685" s="3">
        <v>17.21</v>
      </c>
      <c r="C2685" s="10">
        <f t="shared" si="82"/>
        <v>0</v>
      </c>
      <c r="D2685">
        <f t="shared" si="83"/>
        <v>2015</v>
      </c>
    </row>
    <row r="2686" spans="1:4" x14ac:dyDescent="0.25">
      <c r="A2686" s="2">
        <v>42277</v>
      </c>
      <c r="B2686" s="3">
        <v>14.62</v>
      </c>
      <c r="C2686" s="10">
        <f t="shared" si="82"/>
        <v>0</v>
      </c>
      <c r="D2686">
        <f t="shared" si="83"/>
        <v>2015</v>
      </c>
    </row>
    <row r="2687" spans="1:4" x14ac:dyDescent="0.25">
      <c r="A2687" s="2">
        <v>42278</v>
      </c>
      <c r="B2687" s="3">
        <v>5.1669999999999998</v>
      </c>
      <c r="C2687" s="10">
        <f t="shared" si="82"/>
        <v>0</v>
      </c>
      <c r="D2687">
        <f t="shared" si="83"/>
        <v>2015</v>
      </c>
    </row>
    <row r="2688" spans="1:4" x14ac:dyDescent="0.25">
      <c r="A2688" s="2">
        <v>42279</v>
      </c>
      <c r="B2688" s="3">
        <v>9.3480000000000008</v>
      </c>
      <c r="C2688" s="10">
        <f t="shared" si="82"/>
        <v>0</v>
      </c>
      <c r="D2688">
        <f t="shared" si="83"/>
        <v>2015</v>
      </c>
    </row>
    <row r="2689" spans="1:4" x14ac:dyDescent="0.25">
      <c r="A2689" s="2">
        <v>42280</v>
      </c>
      <c r="B2689" s="3">
        <v>17.670000000000002</v>
      </c>
      <c r="C2689" s="10">
        <f t="shared" si="82"/>
        <v>0</v>
      </c>
      <c r="D2689">
        <f t="shared" si="83"/>
        <v>2015</v>
      </c>
    </row>
    <row r="2690" spans="1:4" x14ac:dyDescent="0.25">
      <c r="A2690" s="2">
        <v>42281</v>
      </c>
      <c r="B2690" s="3">
        <v>5.0830000000000002</v>
      </c>
      <c r="C2690" s="10">
        <f t="shared" si="82"/>
        <v>0</v>
      </c>
      <c r="D2690">
        <f t="shared" si="83"/>
        <v>2015</v>
      </c>
    </row>
    <row r="2691" spans="1:4" x14ac:dyDescent="0.25">
      <c r="A2691" s="2">
        <v>42282</v>
      </c>
      <c r="B2691" s="3">
        <v>6.5830000000000002</v>
      </c>
      <c r="C2691" s="10">
        <f t="shared" ref="C2691:C2754" si="84">IF(B2691&gt;79,(B2691-79)/79,0)</f>
        <v>0</v>
      </c>
      <c r="D2691">
        <f t="shared" ref="D2691:D2754" si="85">YEAR(A2691)</f>
        <v>2015</v>
      </c>
    </row>
    <row r="2692" spans="1:4" x14ac:dyDescent="0.25">
      <c r="A2692" s="2">
        <v>42283</v>
      </c>
      <c r="B2692" s="3">
        <v>5.25</v>
      </c>
      <c r="C2692" s="10">
        <f t="shared" si="84"/>
        <v>0</v>
      </c>
      <c r="D2692">
        <f t="shared" si="85"/>
        <v>2015</v>
      </c>
    </row>
    <row r="2693" spans="1:4" x14ac:dyDescent="0.25">
      <c r="A2693" s="2">
        <v>42284</v>
      </c>
      <c r="B2693" s="3">
        <v>3.2919999999999998</v>
      </c>
      <c r="C2693" s="10">
        <f t="shared" si="84"/>
        <v>0</v>
      </c>
      <c r="D2693">
        <f t="shared" si="85"/>
        <v>2015</v>
      </c>
    </row>
    <row r="2694" spans="1:4" x14ac:dyDescent="0.25">
      <c r="A2694" s="2">
        <v>42285</v>
      </c>
      <c r="B2694" s="3">
        <v>12.46</v>
      </c>
      <c r="C2694" s="10">
        <f t="shared" si="84"/>
        <v>0</v>
      </c>
      <c r="D2694">
        <f t="shared" si="85"/>
        <v>2015</v>
      </c>
    </row>
    <row r="2695" spans="1:4" x14ac:dyDescent="0.25">
      <c r="A2695" s="2">
        <v>42286</v>
      </c>
      <c r="B2695" s="3">
        <v>11.92</v>
      </c>
      <c r="C2695" s="10">
        <f t="shared" si="84"/>
        <v>0</v>
      </c>
      <c r="D2695">
        <f t="shared" si="85"/>
        <v>2015</v>
      </c>
    </row>
    <row r="2696" spans="1:4" x14ac:dyDescent="0.25">
      <c r="A2696" s="2">
        <v>42287</v>
      </c>
      <c r="B2696" s="3">
        <v>19.670000000000002</v>
      </c>
      <c r="C2696" s="10">
        <f t="shared" si="84"/>
        <v>0</v>
      </c>
      <c r="D2696">
        <f t="shared" si="85"/>
        <v>2015</v>
      </c>
    </row>
    <row r="2697" spans="1:4" x14ac:dyDescent="0.25">
      <c r="A2697" s="2">
        <v>42288</v>
      </c>
      <c r="B2697" s="3">
        <v>24.42</v>
      </c>
      <c r="C2697" s="10">
        <f t="shared" si="84"/>
        <v>0</v>
      </c>
      <c r="D2697">
        <f t="shared" si="85"/>
        <v>2015</v>
      </c>
    </row>
    <row r="2698" spans="1:4" x14ac:dyDescent="0.25">
      <c r="A2698" s="2">
        <v>42289</v>
      </c>
      <c r="B2698" s="3">
        <v>12.25</v>
      </c>
      <c r="C2698" s="10">
        <f t="shared" si="84"/>
        <v>0</v>
      </c>
      <c r="D2698">
        <f t="shared" si="85"/>
        <v>2015</v>
      </c>
    </row>
    <row r="2699" spans="1:4" x14ac:dyDescent="0.25">
      <c r="A2699" s="2">
        <v>42290</v>
      </c>
      <c r="B2699" s="3">
        <v>7.125</v>
      </c>
      <c r="C2699" s="10">
        <f t="shared" si="84"/>
        <v>0</v>
      </c>
      <c r="D2699">
        <f t="shared" si="85"/>
        <v>2015</v>
      </c>
    </row>
    <row r="2700" spans="1:4" x14ac:dyDescent="0.25">
      <c r="A2700" s="2">
        <v>42291</v>
      </c>
      <c r="B2700" s="3">
        <v>2.2080000000000002</v>
      </c>
      <c r="C2700" s="10">
        <f t="shared" si="84"/>
        <v>0</v>
      </c>
      <c r="D2700">
        <f t="shared" si="85"/>
        <v>2015</v>
      </c>
    </row>
    <row r="2701" spans="1:4" x14ac:dyDescent="0.25">
      <c r="A2701" s="2">
        <v>42292</v>
      </c>
      <c r="B2701" s="3">
        <v>6.125</v>
      </c>
      <c r="C2701" s="10">
        <f t="shared" si="84"/>
        <v>0</v>
      </c>
      <c r="D2701">
        <f t="shared" si="85"/>
        <v>2015</v>
      </c>
    </row>
    <row r="2702" spans="1:4" x14ac:dyDescent="0.25">
      <c r="A2702" s="2">
        <v>42293</v>
      </c>
      <c r="B2702" s="3">
        <v>17.21</v>
      </c>
      <c r="C2702" s="10">
        <f t="shared" si="84"/>
        <v>0</v>
      </c>
      <c r="D2702">
        <f t="shared" si="85"/>
        <v>2015</v>
      </c>
    </row>
    <row r="2703" spans="1:4" x14ac:dyDescent="0.25">
      <c r="A2703" s="2">
        <v>42294</v>
      </c>
      <c r="B2703" s="3">
        <v>44.92</v>
      </c>
      <c r="C2703" s="10">
        <f t="shared" si="84"/>
        <v>0</v>
      </c>
      <c r="D2703">
        <f t="shared" si="85"/>
        <v>2015</v>
      </c>
    </row>
    <row r="2704" spans="1:4" x14ac:dyDescent="0.25">
      <c r="A2704" s="2">
        <v>42295</v>
      </c>
      <c r="B2704" s="3">
        <v>39.67</v>
      </c>
      <c r="C2704" s="10">
        <f t="shared" si="84"/>
        <v>0</v>
      </c>
      <c r="D2704">
        <f t="shared" si="85"/>
        <v>2015</v>
      </c>
    </row>
    <row r="2705" spans="1:4" x14ac:dyDescent="0.25">
      <c r="A2705" s="2">
        <v>42296</v>
      </c>
      <c r="B2705" s="3">
        <v>10.039999999999999</v>
      </c>
      <c r="C2705" s="10">
        <f t="shared" si="84"/>
        <v>0</v>
      </c>
      <c r="D2705">
        <f t="shared" si="85"/>
        <v>2015</v>
      </c>
    </row>
    <row r="2706" spans="1:4" x14ac:dyDescent="0.25">
      <c r="A2706" s="2">
        <v>42297</v>
      </c>
      <c r="B2706" s="3">
        <v>10.62</v>
      </c>
      <c r="C2706" s="10">
        <f t="shared" si="84"/>
        <v>0</v>
      </c>
      <c r="D2706">
        <f t="shared" si="85"/>
        <v>2015</v>
      </c>
    </row>
    <row r="2707" spans="1:4" x14ac:dyDescent="0.25">
      <c r="A2707" s="2">
        <v>42298</v>
      </c>
      <c r="B2707" s="3">
        <v>8.4169999999999998</v>
      </c>
      <c r="C2707" s="10">
        <f t="shared" si="84"/>
        <v>0</v>
      </c>
      <c r="D2707">
        <f t="shared" si="85"/>
        <v>2015</v>
      </c>
    </row>
    <row r="2708" spans="1:4" x14ac:dyDescent="0.25">
      <c r="A2708" s="2">
        <v>42299</v>
      </c>
      <c r="B2708" s="3">
        <v>14.92</v>
      </c>
      <c r="C2708" s="10">
        <f t="shared" si="84"/>
        <v>0</v>
      </c>
      <c r="D2708">
        <f t="shared" si="85"/>
        <v>2015</v>
      </c>
    </row>
    <row r="2709" spans="1:4" x14ac:dyDescent="0.25">
      <c r="A2709" s="2">
        <v>42300</v>
      </c>
      <c r="B2709" s="3">
        <v>16.920000000000002</v>
      </c>
      <c r="C2709" s="10">
        <f t="shared" si="84"/>
        <v>0</v>
      </c>
      <c r="D2709">
        <f t="shared" si="85"/>
        <v>2015</v>
      </c>
    </row>
    <row r="2710" spans="1:4" x14ac:dyDescent="0.25">
      <c r="A2710" s="2">
        <v>42301</v>
      </c>
      <c r="B2710" s="3">
        <v>8.3330000000000002</v>
      </c>
      <c r="C2710" s="10">
        <f t="shared" si="84"/>
        <v>0</v>
      </c>
      <c r="D2710">
        <f t="shared" si="85"/>
        <v>2015</v>
      </c>
    </row>
    <row r="2711" spans="1:4" x14ac:dyDescent="0.25">
      <c r="A2711" s="2">
        <v>42302</v>
      </c>
      <c r="B2711" s="3">
        <v>6.7919999999999998</v>
      </c>
      <c r="C2711" s="10">
        <f t="shared" si="84"/>
        <v>0</v>
      </c>
      <c r="D2711">
        <f t="shared" si="85"/>
        <v>2015</v>
      </c>
    </row>
    <row r="2712" spans="1:4" x14ac:dyDescent="0.25">
      <c r="A2712" s="2">
        <v>42303</v>
      </c>
      <c r="B2712" s="3">
        <v>6.375</v>
      </c>
      <c r="C2712" s="10">
        <f t="shared" si="84"/>
        <v>0</v>
      </c>
      <c r="D2712">
        <f t="shared" si="85"/>
        <v>2015</v>
      </c>
    </row>
    <row r="2713" spans="1:4" x14ac:dyDescent="0.25">
      <c r="A2713" s="2">
        <v>42304</v>
      </c>
      <c r="B2713" s="3">
        <v>10.79</v>
      </c>
      <c r="C2713" s="10">
        <f t="shared" si="84"/>
        <v>0</v>
      </c>
      <c r="D2713">
        <f t="shared" si="85"/>
        <v>2015</v>
      </c>
    </row>
    <row r="2714" spans="1:4" x14ac:dyDescent="0.25">
      <c r="A2714" s="2">
        <v>42305</v>
      </c>
      <c r="B2714" s="3">
        <v>9.0830000000000002</v>
      </c>
      <c r="C2714" s="10">
        <f t="shared" si="84"/>
        <v>0</v>
      </c>
      <c r="D2714">
        <f t="shared" si="85"/>
        <v>2015</v>
      </c>
    </row>
    <row r="2715" spans="1:4" x14ac:dyDescent="0.25">
      <c r="A2715" s="2">
        <v>42306</v>
      </c>
      <c r="B2715" s="3">
        <v>12.08</v>
      </c>
      <c r="C2715" s="10">
        <f t="shared" si="84"/>
        <v>0</v>
      </c>
      <c r="D2715">
        <f t="shared" si="85"/>
        <v>2015</v>
      </c>
    </row>
    <row r="2716" spans="1:4" x14ac:dyDescent="0.25">
      <c r="A2716" s="2">
        <v>42307</v>
      </c>
      <c r="B2716" s="3">
        <v>10.58</v>
      </c>
      <c r="C2716" s="10">
        <f t="shared" si="84"/>
        <v>0</v>
      </c>
      <c r="D2716">
        <f t="shared" si="85"/>
        <v>2015</v>
      </c>
    </row>
    <row r="2717" spans="1:4" x14ac:dyDescent="0.25">
      <c r="A2717" s="2">
        <v>42308</v>
      </c>
      <c r="B2717" s="3">
        <v>12.04</v>
      </c>
      <c r="C2717" s="10">
        <f t="shared" si="84"/>
        <v>0</v>
      </c>
      <c r="D2717">
        <f t="shared" si="85"/>
        <v>2015</v>
      </c>
    </row>
    <row r="2718" spans="1:4" x14ac:dyDescent="0.25">
      <c r="A2718" s="2">
        <v>42309</v>
      </c>
      <c r="B2718" s="3">
        <v>10.08</v>
      </c>
      <c r="C2718" s="10">
        <f t="shared" si="84"/>
        <v>0</v>
      </c>
      <c r="D2718">
        <f t="shared" si="85"/>
        <v>2015</v>
      </c>
    </row>
    <row r="2719" spans="1:4" x14ac:dyDescent="0.25">
      <c r="A2719" s="2">
        <v>42310</v>
      </c>
      <c r="B2719" s="3">
        <v>13.5</v>
      </c>
      <c r="C2719" s="10">
        <f t="shared" si="84"/>
        <v>0</v>
      </c>
      <c r="D2719">
        <f t="shared" si="85"/>
        <v>2015</v>
      </c>
    </row>
    <row r="2720" spans="1:4" x14ac:dyDescent="0.25">
      <c r="A2720" s="2">
        <v>42311</v>
      </c>
      <c r="B2720" s="3">
        <v>15.58</v>
      </c>
      <c r="C2720" s="10">
        <f t="shared" si="84"/>
        <v>0</v>
      </c>
      <c r="D2720">
        <f t="shared" si="85"/>
        <v>2015</v>
      </c>
    </row>
    <row r="2721" spans="1:4" x14ac:dyDescent="0.25">
      <c r="A2721" s="2">
        <v>42312</v>
      </c>
      <c r="B2721" s="3">
        <v>11.17</v>
      </c>
      <c r="C2721" s="10">
        <f t="shared" si="84"/>
        <v>0</v>
      </c>
      <c r="D2721">
        <f t="shared" si="85"/>
        <v>2015</v>
      </c>
    </row>
    <row r="2722" spans="1:4" x14ac:dyDescent="0.25">
      <c r="A2722" s="2">
        <v>42315</v>
      </c>
      <c r="B2722" s="3">
        <v>15.96</v>
      </c>
      <c r="C2722" s="10">
        <f t="shared" si="84"/>
        <v>0</v>
      </c>
      <c r="D2722">
        <f t="shared" si="85"/>
        <v>2015</v>
      </c>
    </row>
    <row r="2723" spans="1:4" x14ac:dyDescent="0.25">
      <c r="A2723" s="2">
        <v>42316</v>
      </c>
      <c r="B2723" s="3">
        <v>13.96</v>
      </c>
      <c r="C2723" s="10">
        <f t="shared" si="84"/>
        <v>0</v>
      </c>
      <c r="D2723">
        <f t="shared" si="85"/>
        <v>2015</v>
      </c>
    </row>
    <row r="2724" spans="1:4" x14ac:dyDescent="0.25">
      <c r="A2724" s="2">
        <v>42317</v>
      </c>
      <c r="B2724" s="3">
        <v>7.2080000000000002</v>
      </c>
      <c r="C2724" s="10">
        <f t="shared" si="84"/>
        <v>0</v>
      </c>
      <c r="D2724">
        <f t="shared" si="85"/>
        <v>2015</v>
      </c>
    </row>
    <row r="2725" spans="1:4" x14ac:dyDescent="0.25">
      <c r="A2725" s="2">
        <v>42318</v>
      </c>
      <c r="B2725" s="3">
        <v>9.2919999999999998</v>
      </c>
      <c r="C2725" s="10">
        <f t="shared" si="84"/>
        <v>0</v>
      </c>
      <c r="D2725">
        <f t="shared" si="85"/>
        <v>2015</v>
      </c>
    </row>
    <row r="2726" spans="1:4" x14ac:dyDescent="0.25">
      <c r="A2726" s="2">
        <v>42319</v>
      </c>
      <c r="B2726" s="3">
        <v>9.6669999999999998</v>
      </c>
      <c r="C2726" s="10">
        <f t="shared" si="84"/>
        <v>0</v>
      </c>
      <c r="D2726">
        <f t="shared" si="85"/>
        <v>2015</v>
      </c>
    </row>
    <row r="2727" spans="1:4" x14ac:dyDescent="0.25">
      <c r="A2727" s="2">
        <v>42320</v>
      </c>
      <c r="B2727" s="3">
        <v>12.29</v>
      </c>
      <c r="C2727" s="10">
        <f t="shared" si="84"/>
        <v>0</v>
      </c>
      <c r="D2727">
        <f t="shared" si="85"/>
        <v>2015</v>
      </c>
    </row>
    <row r="2728" spans="1:4" x14ac:dyDescent="0.25">
      <c r="A2728" s="2">
        <v>42321</v>
      </c>
      <c r="B2728" s="3">
        <v>23.12</v>
      </c>
      <c r="C2728" s="10">
        <f t="shared" si="84"/>
        <v>0</v>
      </c>
      <c r="D2728">
        <f t="shared" si="85"/>
        <v>2015</v>
      </c>
    </row>
    <row r="2729" spans="1:4" x14ac:dyDescent="0.25">
      <c r="A2729" s="2">
        <v>42322</v>
      </c>
      <c r="B2729" s="3">
        <v>21.42</v>
      </c>
      <c r="C2729" s="10">
        <f t="shared" si="84"/>
        <v>0</v>
      </c>
      <c r="D2729">
        <f t="shared" si="85"/>
        <v>2015</v>
      </c>
    </row>
    <row r="2730" spans="1:4" x14ac:dyDescent="0.25">
      <c r="A2730" s="2">
        <v>42323</v>
      </c>
      <c r="B2730" s="3">
        <v>12.04</v>
      </c>
      <c r="C2730" s="10">
        <f t="shared" si="84"/>
        <v>0</v>
      </c>
      <c r="D2730">
        <f t="shared" si="85"/>
        <v>2015</v>
      </c>
    </row>
    <row r="2731" spans="1:4" x14ac:dyDescent="0.25">
      <c r="A2731" s="2">
        <v>42324</v>
      </c>
      <c r="B2731" s="3">
        <v>11.08</v>
      </c>
      <c r="C2731" s="10">
        <f t="shared" si="84"/>
        <v>0</v>
      </c>
      <c r="D2731">
        <f t="shared" si="85"/>
        <v>2015</v>
      </c>
    </row>
    <row r="2732" spans="1:4" x14ac:dyDescent="0.25">
      <c r="A2732" s="2">
        <v>42325</v>
      </c>
      <c r="B2732" s="3">
        <v>12.71</v>
      </c>
      <c r="C2732" s="10">
        <f t="shared" si="84"/>
        <v>0</v>
      </c>
      <c r="D2732">
        <f t="shared" si="85"/>
        <v>2015</v>
      </c>
    </row>
    <row r="2733" spans="1:4" x14ac:dyDescent="0.25">
      <c r="A2733" s="2">
        <v>42326</v>
      </c>
      <c r="B2733" s="3">
        <v>9.6669999999999998</v>
      </c>
      <c r="C2733" s="10">
        <f t="shared" si="84"/>
        <v>0</v>
      </c>
      <c r="D2733">
        <f t="shared" si="85"/>
        <v>2015</v>
      </c>
    </row>
    <row r="2734" spans="1:4" x14ac:dyDescent="0.25">
      <c r="A2734" s="2">
        <v>42327</v>
      </c>
      <c r="B2734" s="3">
        <v>7.5419999999999998</v>
      </c>
      <c r="C2734" s="10">
        <f t="shared" si="84"/>
        <v>0</v>
      </c>
      <c r="D2734">
        <f t="shared" si="85"/>
        <v>2015</v>
      </c>
    </row>
    <row r="2735" spans="1:4" x14ac:dyDescent="0.25">
      <c r="A2735" s="2">
        <v>42328</v>
      </c>
      <c r="B2735" s="3">
        <v>20.170000000000002</v>
      </c>
      <c r="C2735" s="10">
        <f t="shared" si="84"/>
        <v>0</v>
      </c>
      <c r="D2735">
        <f t="shared" si="85"/>
        <v>2015</v>
      </c>
    </row>
    <row r="2736" spans="1:4" x14ac:dyDescent="0.25">
      <c r="A2736" s="2">
        <v>42329</v>
      </c>
      <c r="B2736" s="3">
        <v>13.25</v>
      </c>
      <c r="C2736" s="10">
        <f t="shared" si="84"/>
        <v>0</v>
      </c>
      <c r="D2736">
        <f t="shared" si="85"/>
        <v>2015</v>
      </c>
    </row>
    <row r="2737" spans="1:4" x14ac:dyDescent="0.25">
      <c r="A2737" s="2">
        <v>42330</v>
      </c>
      <c r="B2737" s="3">
        <v>13</v>
      </c>
      <c r="C2737" s="10">
        <f t="shared" si="84"/>
        <v>0</v>
      </c>
      <c r="D2737">
        <f t="shared" si="85"/>
        <v>2015</v>
      </c>
    </row>
    <row r="2738" spans="1:4" x14ac:dyDescent="0.25">
      <c r="A2738" s="2">
        <v>42331</v>
      </c>
      <c r="B2738" s="3">
        <v>10.71</v>
      </c>
      <c r="C2738" s="10">
        <f t="shared" si="84"/>
        <v>0</v>
      </c>
      <c r="D2738">
        <f t="shared" si="85"/>
        <v>2015</v>
      </c>
    </row>
    <row r="2739" spans="1:4" x14ac:dyDescent="0.25">
      <c r="A2739" s="2">
        <v>42332</v>
      </c>
      <c r="B2739" s="3">
        <v>7.25</v>
      </c>
      <c r="C2739" s="10">
        <f t="shared" si="84"/>
        <v>0</v>
      </c>
      <c r="D2739">
        <f t="shared" si="85"/>
        <v>2015</v>
      </c>
    </row>
    <row r="2740" spans="1:4" x14ac:dyDescent="0.25">
      <c r="A2740" s="2">
        <v>42333</v>
      </c>
      <c r="B2740" s="3">
        <v>7.5419999999999998</v>
      </c>
      <c r="C2740" s="10">
        <f t="shared" si="84"/>
        <v>0</v>
      </c>
      <c r="D2740">
        <f t="shared" si="85"/>
        <v>2015</v>
      </c>
    </row>
    <row r="2741" spans="1:4" x14ac:dyDescent="0.25">
      <c r="A2741" s="2">
        <v>42334</v>
      </c>
      <c r="B2741" s="3">
        <v>7.7919999999999998</v>
      </c>
      <c r="C2741" s="10">
        <f t="shared" si="84"/>
        <v>0</v>
      </c>
      <c r="D2741">
        <f t="shared" si="85"/>
        <v>2015</v>
      </c>
    </row>
    <row r="2742" spans="1:4" x14ac:dyDescent="0.25">
      <c r="A2742" s="2">
        <v>42335</v>
      </c>
      <c r="B2742" s="3">
        <v>12.54</v>
      </c>
      <c r="C2742" s="10">
        <f t="shared" si="84"/>
        <v>0</v>
      </c>
      <c r="D2742">
        <f t="shared" si="85"/>
        <v>2015</v>
      </c>
    </row>
    <row r="2743" spans="1:4" x14ac:dyDescent="0.25">
      <c r="A2743" s="2">
        <v>42336</v>
      </c>
      <c r="B2743" s="3">
        <v>16.25</v>
      </c>
      <c r="C2743" s="10">
        <f t="shared" si="84"/>
        <v>0</v>
      </c>
      <c r="D2743">
        <f t="shared" si="85"/>
        <v>2015</v>
      </c>
    </row>
    <row r="2744" spans="1:4" x14ac:dyDescent="0.25">
      <c r="A2744" s="2">
        <v>42337</v>
      </c>
      <c r="B2744" s="3">
        <v>18.25</v>
      </c>
      <c r="C2744" s="10">
        <f t="shared" si="84"/>
        <v>0</v>
      </c>
      <c r="D2744">
        <f t="shared" si="85"/>
        <v>2015</v>
      </c>
    </row>
    <row r="2745" spans="1:4" x14ac:dyDescent="0.25">
      <c r="A2745" s="2">
        <v>42338</v>
      </c>
      <c r="B2745" s="3">
        <v>17.79</v>
      </c>
      <c r="C2745" s="10">
        <f t="shared" si="84"/>
        <v>0</v>
      </c>
      <c r="D2745">
        <f t="shared" si="85"/>
        <v>2015</v>
      </c>
    </row>
    <row r="2746" spans="1:4" x14ac:dyDescent="0.25">
      <c r="A2746" s="2">
        <v>42339</v>
      </c>
      <c r="B2746" s="3">
        <v>21.25</v>
      </c>
      <c r="C2746" s="10">
        <f t="shared" si="84"/>
        <v>0</v>
      </c>
      <c r="D2746">
        <f t="shared" si="85"/>
        <v>2015</v>
      </c>
    </row>
    <row r="2747" spans="1:4" x14ac:dyDescent="0.25">
      <c r="A2747" s="2">
        <v>42340</v>
      </c>
      <c r="B2747" s="3">
        <v>15.21</v>
      </c>
      <c r="C2747" s="10">
        <f t="shared" si="84"/>
        <v>0</v>
      </c>
      <c r="D2747">
        <f t="shared" si="85"/>
        <v>2015</v>
      </c>
    </row>
    <row r="2748" spans="1:4" x14ac:dyDescent="0.25">
      <c r="A2748" s="2">
        <v>42341</v>
      </c>
      <c r="B2748" s="3">
        <v>16</v>
      </c>
      <c r="C2748" s="10">
        <f t="shared" si="84"/>
        <v>0</v>
      </c>
      <c r="D2748">
        <f t="shared" si="85"/>
        <v>2015</v>
      </c>
    </row>
    <row r="2749" spans="1:4" x14ac:dyDescent="0.25">
      <c r="A2749" s="2">
        <v>42342</v>
      </c>
      <c r="B2749" s="3">
        <v>18.5</v>
      </c>
      <c r="C2749" s="10">
        <f t="shared" si="84"/>
        <v>0</v>
      </c>
      <c r="D2749">
        <f t="shared" si="85"/>
        <v>2015</v>
      </c>
    </row>
    <row r="2750" spans="1:4" x14ac:dyDescent="0.25">
      <c r="A2750" s="2">
        <v>42343</v>
      </c>
      <c r="B2750" s="3">
        <v>18.75</v>
      </c>
      <c r="C2750" s="10">
        <f t="shared" si="84"/>
        <v>0</v>
      </c>
      <c r="D2750">
        <f t="shared" si="85"/>
        <v>2015</v>
      </c>
    </row>
    <row r="2751" spans="1:4" x14ac:dyDescent="0.25">
      <c r="A2751" s="2">
        <v>42344</v>
      </c>
      <c r="B2751" s="3">
        <v>16.96</v>
      </c>
      <c r="C2751" s="10">
        <f t="shared" si="84"/>
        <v>0</v>
      </c>
      <c r="D2751">
        <f t="shared" si="85"/>
        <v>2015</v>
      </c>
    </row>
    <row r="2752" spans="1:4" x14ac:dyDescent="0.25">
      <c r="A2752" s="2">
        <v>42345</v>
      </c>
      <c r="B2752" s="3">
        <v>14.83</v>
      </c>
      <c r="C2752" s="10">
        <f t="shared" si="84"/>
        <v>0</v>
      </c>
      <c r="D2752">
        <f t="shared" si="85"/>
        <v>2015</v>
      </c>
    </row>
    <row r="2753" spans="1:4" x14ac:dyDescent="0.25">
      <c r="A2753" s="2">
        <v>42346</v>
      </c>
      <c r="B2753" s="3">
        <v>15.04</v>
      </c>
      <c r="C2753" s="10">
        <f t="shared" si="84"/>
        <v>0</v>
      </c>
      <c r="D2753">
        <f t="shared" si="85"/>
        <v>2015</v>
      </c>
    </row>
    <row r="2754" spans="1:4" x14ac:dyDescent="0.25">
      <c r="A2754" s="2">
        <v>42347</v>
      </c>
      <c r="B2754" s="3">
        <v>17.920000000000002</v>
      </c>
      <c r="C2754" s="10">
        <f t="shared" si="84"/>
        <v>0</v>
      </c>
      <c r="D2754">
        <f t="shared" si="85"/>
        <v>2015</v>
      </c>
    </row>
    <row r="2755" spans="1:4" x14ac:dyDescent="0.25">
      <c r="A2755" s="2">
        <v>42348</v>
      </c>
      <c r="B2755" s="3">
        <v>18.96</v>
      </c>
      <c r="C2755" s="10">
        <f t="shared" ref="C2755:C2786" si="86">IF(B2755&gt;79,(B2755-79)/79,0)</f>
        <v>0</v>
      </c>
      <c r="D2755">
        <f t="shared" ref="D2755:D2786" si="87">YEAR(A2755)</f>
        <v>2015</v>
      </c>
    </row>
    <row r="2756" spans="1:4" x14ac:dyDescent="0.25">
      <c r="A2756" s="2">
        <v>42349</v>
      </c>
      <c r="B2756" s="3">
        <v>20.5</v>
      </c>
      <c r="C2756" s="10">
        <f t="shared" si="86"/>
        <v>0</v>
      </c>
      <c r="D2756">
        <f t="shared" si="87"/>
        <v>2015</v>
      </c>
    </row>
    <row r="2757" spans="1:4" x14ac:dyDescent="0.25">
      <c r="A2757" s="2">
        <v>42350</v>
      </c>
      <c r="B2757" s="3">
        <v>21.46</v>
      </c>
      <c r="C2757" s="10">
        <f t="shared" si="86"/>
        <v>0</v>
      </c>
      <c r="D2757">
        <f t="shared" si="87"/>
        <v>2015</v>
      </c>
    </row>
    <row r="2758" spans="1:4" x14ac:dyDescent="0.25">
      <c r="A2758" s="2">
        <v>42351</v>
      </c>
      <c r="B2758" s="3">
        <v>13.83</v>
      </c>
      <c r="C2758" s="10">
        <f t="shared" si="86"/>
        <v>0</v>
      </c>
      <c r="D2758">
        <f t="shared" si="87"/>
        <v>2015</v>
      </c>
    </row>
    <row r="2759" spans="1:4" x14ac:dyDescent="0.25">
      <c r="A2759" s="2">
        <v>42352</v>
      </c>
      <c r="B2759" s="3">
        <v>14.08</v>
      </c>
      <c r="C2759" s="10">
        <f t="shared" si="86"/>
        <v>0</v>
      </c>
      <c r="D2759">
        <f t="shared" si="87"/>
        <v>2015</v>
      </c>
    </row>
    <row r="2760" spans="1:4" x14ac:dyDescent="0.25">
      <c r="A2760" s="2">
        <v>42353</v>
      </c>
      <c r="B2760" s="3">
        <v>18.75</v>
      </c>
      <c r="C2760" s="10">
        <f t="shared" si="86"/>
        <v>0</v>
      </c>
      <c r="D2760">
        <f t="shared" si="87"/>
        <v>2015</v>
      </c>
    </row>
    <row r="2761" spans="1:4" x14ac:dyDescent="0.25">
      <c r="A2761" s="2">
        <v>42354</v>
      </c>
      <c r="B2761" s="3">
        <v>15</v>
      </c>
      <c r="C2761" s="10">
        <f t="shared" si="86"/>
        <v>0</v>
      </c>
      <c r="D2761">
        <f t="shared" si="87"/>
        <v>2015</v>
      </c>
    </row>
    <row r="2762" spans="1:4" x14ac:dyDescent="0.25">
      <c r="A2762" s="2">
        <v>42355</v>
      </c>
      <c r="B2762" s="3">
        <v>16.329999999999998</v>
      </c>
      <c r="C2762" s="10">
        <f t="shared" si="86"/>
        <v>0</v>
      </c>
      <c r="D2762">
        <f t="shared" si="87"/>
        <v>2015</v>
      </c>
    </row>
    <row r="2763" spans="1:4" x14ac:dyDescent="0.25">
      <c r="A2763" s="2">
        <v>42356</v>
      </c>
      <c r="B2763" s="3">
        <v>20</v>
      </c>
      <c r="C2763" s="10">
        <f t="shared" si="86"/>
        <v>0</v>
      </c>
      <c r="D2763">
        <f t="shared" si="87"/>
        <v>2015</v>
      </c>
    </row>
    <row r="2764" spans="1:4" x14ac:dyDescent="0.25">
      <c r="A2764" s="2">
        <v>42357</v>
      </c>
      <c r="B2764" s="3">
        <v>22.42</v>
      </c>
      <c r="C2764" s="10">
        <f t="shared" si="86"/>
        <v>0</v>
      </c>
      <c r="D2764">
        <f t="shared" si="87"/>
        <v>2015</v>
      </c>
    </row>
    <row r="2765" spans="1:4" x14ac:dyDescent="0.25">
      <c r="A2765" s="2">
        <v>42358</v>
      </c>
      <c r="B2765" s="3">
        <v>16.079999999999998</v>
      </c>
      <c r="C2765" s="10">
        <f t="shared" si="86"/>
        <v>0</v>
      </c>
      <c r="D2765">
        <f t="shared" si="87"/>
        <v>2015</v>
      </c>
    </row>
    <row r="2766" spans="1:4" x14ac:dyDescent="0.25">
      <c r="A2766" s="2">
        <v>42359</v>
      </c>
      <c r="B2766" s="3">
        <v>15.46</v>
      </c>
      <c r="C2766" s="10">
        <f t="shared" si="86"/>
        <v>0</v>
      </c>
      <c r="D2766">
        <f t="shared" si="87"/>
        <v>2015</v>
      </c>
    </row>
    <row r="2767" spans="1:4" x14ac:dyDescent="0.25">
      <c r="A2767" s="2">
        <v>42360</v>
      </c>
      <c r="B2767" s="3">
        <v>13.38</v>
      </c>
      <c r="C2767" s="10">
        <f t="shared" si="86"/>
        <v>0</v>
      </c>
      <c r="D2767">
        <f t="shared" si="87"/>
        <v>2015</v>
      </c>
    </row>
    <row r="2768" spans="1:4" x14ac:dyDescent="0.25">
      <c r="A2768" s="2">
        <v>42361</v>
      </c>
      <c r="B2768" s="3">
        <v>13.46</v>
      </c>
      <c r="C2768" s="10">
        <f t="shared" si="86"/>
        <v>0</v>
      </c>
      <c r="D2768">
        <f t="shared" si="87"/>
        <v>2015</v>
      </c>
    </row>
    <row r="2769" spans="1:4" x14ac:dyDescent="0.25">
      <c r="A2769" s="2">
        <v>42362</v>
      </c>
      <c r="B2769" s="3">
        <v>19.79</v>
      </c>
      <c r="C2769" s="10">
        <f t="shared" si="86"/>
        <v>0</v>
      </c>
      <c r="D2769">
        <f t="shared" si="87"/>
        <v>2015</v>
      </c>
    </row>
    <row r="2770" spans="1:4" x14ac:dyDescent="0.25">
      <c r="A2770" s="2">
        <v>42363</v>
      </c>
      <c r="B2770" s="3">
        <v>18.21</v>
      </c>
      <c r="C2770" s="10">
        <f t="shared" si="86"/>
        <v>0</v>
      </c>
      <c r="D2770">
        <f t="shared" si="87"/>
        <v>2015</v>
      </c>
    </row>
    <row r="2771" spans="1:4" x14ac:dyDescent="0.25">
      <c r="A2771" s="2">
        <v>42364</v>
      </c>
      <c r="B2771" s="3">
        <v>18.88</v>
      </c>
      <c r="C2771" s="10">
        <f t="shared" si="86"/>
        <v>0</v>
      </c>
      <c r="D2771">
        <f t="shared" si="87"/>
        <v>2015</v>
      </c>
    </row>
    <row r="2772" spans="1:4" x14ac:dyDescent="0.25">
      <c r="A2772" s="2">
        <v>42365</v>
      </c>
      <c r="B2772" s="3">
        <v>21.83</v>
      </c>
      <c r="C2772" s="10">
        <f t="shared" si="86"/>
        <v>0</v>
      </c>
      <c r="D2772">
        <f t="shared" si="87"/>
        <v>2015</v>
      </c>
    </row>
    <row r="2773" spans="1:4" x14ac:dyDescent="0.25">
      <c r="A2773" s="2">
        <v>42366</v>
      </c>
      <c r="B2773" s="3">
        <v>16.71</v>
      </c>
      <c r="C2773" s="10">
        <f t="shared" si="86"/>
        <v>0</v>
      </c>
      <c r="D2773">
        <f t="shared" si="87"/>
        <v>2015</v>
      </c>
    </row>
    <row r="2774" spans="1:4" x14ac:dyDescent="0.25">
      <c r="A2774" s="2">
        <v>42367</v>
      </c>
      <c r="B2774" s="3">
        <v>16.54</v>
      </c>
      <c r="C2774" s="10">
        <f t="shared" si="86"/>
        <v>0</v>
      </c>
      <c r="D2774">
        <f t="shared" si="87"/>
        <v>2015</v>
      </c>
    </row>
    <row r="2775" spans="1:4" x14ac:dyDescent="0.25">
      <c r="A2775" s="2">
        <v>42368</v>
      </c>
      <c r="B2775" s="3">
        <v>23.29</v>
      </c>
      <c r="C2775" s="10">
        <f t="shared" si="86"/>
        <v>0</v>
      </c>
      <c r="D2775">
        <f t="shared" si="87"/>
        <v>2015</v>
      </c>
    </row>
    <row r="2776" spans="1:4" x14ac:dyDescent="0.25">
      <c r="A2776" s="2">
        <v>42369</v>
      </c>
      <c r="B2776" s="3">
        <v>22.83</v>
      </c>
      <c r="C2776" s="10">
        <f t="shared" si="86"/>
        <v>0</v>
      </c>
      <c r="D2776">
        <f t="shared" si="87"/>
        <v>2015</v>
      </c>
    </row>
    <row r="2777" spans="1:4" x14ac:dyDescent="0.25">
      <c r="A2777" s="2">
        <v>42370</v>
      </c>
      <c r="B2777" s="3">
        <v>22.5</v>
      </c>
      <c r="C2777" s="10">
        <f t="shared" si="86"/>
        <v>0</v>
      </c>
      <c r="D2777">
        <f t="shared" si="87"/>
        <v>2016</v>
      </c>
    </row>
    <row r="2778" spans="1:4" x14ac:dyDescent="0.25">
      <c r="A2778" s="2">
        <v>42371</v>
      </c>
      <c r="B2778" s="3">
        <v>17.420000000000002</v>
      </c>
      <c r="C2778" s="10">
        <f t="shared" si="86"/>
        <v>0</v>
      </c>
      <c r="D2778">
        <f t="shared" si="87"/>
        <v>2016</v>
      </c>
    </row>
    <row r="2779" spans="1:4" x14ac:dyDescent="0.25">
      <c r="A2779" s="2">
        <v>42372</v>
      </c>
      <c r="B2779" s="3">
        <v>16.71</v>
      </c>
      <c r="C2779" s="10">
        <f t="shared" si="86"/>
        <v>0</v>
      </c>
      <c r="D2779">
        <f t="shared" si="87"/>
        <v>2016</v>
      </c>
    </row>
    <row r="2780" spans="1:4" x14ac:dyDescent="0.25">
      <c r="A2780" s="2">
        <v>42373</v>
      </c>
      <c r="B2780" s="3">
        <v>18.920000000000002</v>
      </c>
      <c r="C2780" s="10">
        <f t="shared" si="86"/>
        <v>0</v>
      </c>
      <c r="D2780">
        <f t="shared" si="87"/>
        <v>2016</v>
      </c>
    </row>
    <row r="2781" spans="1:4" x14ac:dyDescent="0.25">
      <c r="A2781" s="2">
        <v>42374</v>
      </c>
      <c r="B2781" s="3">
        <v>24.83</v>
      </c>
      <c r="C2781" s="10">
        <f t="shared" si="86"/>
        <v>0</v>
      </c>
      <c r="D2781">
        <f t="shared" si="87"/>
        <v>2016</v>
      </c>
    </row>
    <row r="2782" spans="1:4" x14ac:dyDescent="0.25">
      <c r="A2782" s="2">
        <v>42375</v>
      </c>
      <c r="B2782" s="3">
        <v>23.33</v>
      </c>
      <c r="C2782" s="10">
        <f t="shared" si="86"/>
        <v>0</v>
      </c>
      <c r="D2782">
        <f t="shared" si="87"/>
        <v>2016</v>
      </c>
    </row>
    <row r="2783" spans="1:4" x14ac:dyDescent="0.25">
      <c r="A2783" s="2">
        <v>42376</v>
      </c>
      <c r="B2783" s="3">
        <v>18.38</v>
      </c>
      <c r="C2783" s="10">
        <f t="shared" si="86"/>
        <v>0</v>
      </c>
      <c r="D2783">
        <f t="shared" si="87"/>
        <v>2016</v>
      </c>
    </row>
    <row r="2784" spans="1:4" x14ac:dyDescent="0.25">
      <c r="A2784" s="2">
        <v>42377</v>
      </c>
      <c r="B2784" s="3">
        <v>10.95</v>
      </c>
      <c r="C2784" s="10">
        <f t="shared" si="86"/>
        <v>0</v>
      </c>
      <c r="D2784">
        <f t="shared" si="87"/>
        <v>2016</v>
      </c>
    </row>
    <row r="2785" spans="1:4" x14ac:dyDescent="0.25">
      <c r="A2785" s="2">
        <v>42378</v>
      </c>
      <c r="B2785" s="3">
        <v>9.375</v>
      </c>
      <c r="C2785" s="10">
        <f t="shared" si="86"/>
        <v>0</v>
      </c>
      <c r="D2785">
        <f t="shared" si="87"/>
        <v>2016</v>
      </c>
    </row>
    <row r="2786" spans="1:4" x14ac:dyDescent="0.25">
      <c r="A2786" s="2">
        <v>42379</v>
      </c>
      <c r="B2786" s="3">
        <v>10.5</v>
      </c>
      <c r="C2786" s="10">
        <f t="shared" si="86"/>
        <v>0</v>
      </c>
      <c r="D2786">
        <f t="shared" si="87"/>
        <v>2016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0" sqref="B10"/>
    </sheetView>
  </sheetViews>
  <sheetFormatPr baseColWidth="10" defaultRowHeight="15.75" x14ac:dyDescent="0.25"/>
  <cols>
    <col min="2" max="2" width="16" customWidth="1"/>
    <col min="3" max="3" width="13.875" bestFit="1" customWidth="1"/>
  </cols>
  <sheetData>
    <row r="1" spans="1:3" x14ac:dyDescent="0.25">
      <c r="A1" t="s">
        <v>11</v>
      </c>
    </row>
    <row r="3" spans="1:3" ht="16.5" thickBot="1" x14ac:dyDescent="0.3"/>
    <row r="4" spans="1:3" x14ac:dyDescent="0.25">
      <c r="B4" s="4" t="s">
        <v>1</v>
      </c>
      <c r="C4" s="5" t="s">
        <v>2</v>
      </c>
    </row>
    <row r="5" spans="1:3" x14ac:dyDescent="0.25">
      <c r="B5" s="6" t="s">
        <v>3</v>
      </c>
      <c r="C5" s="7" t="s">
        <v>4</v>
      </c>
    </row>
    <row r="6" spans="1:3" x14ac:dyDescent="0.25">
      <c r="B6" s="6" t="s">
        <v>5</v>
      </c>
      <c r="C6" s="7" t="s">
        <v>6</v>
      </c>
    </row>
    <row r="7" spans="1:3" ht="16.5" thickBot="1" x14ac:dyDescent="0.3">
      <c r="B7" s="8" t="s">
        <v>7</v>
      </c>
      <c r="C7" s="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mp 2,5 - Las Condes</vt:lpstr>
      <vt:lpstr>mp 2,5 - Cerro Navia</vt:lpstr>
      <vt:lpstr>Norma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Maira Samary</dc:creator>
  <cp:lastModifiedBy>Profesor</cp:lastModifiedBy>
  <dcterms:created xsi:type="dcterms:W3CDTF">2016-03-15T22:29:55Z</dcterms:created>
  <dcterms:modified xsi:type="dcterms:W3CDTF">2020-05-22T17:41:19Z</dcterms:modified>
</cp:coreProperties>
</file>