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<sst xmlns="http://schemas.openxmlformats.org/spreadsheetml/2006/main" count="72" uniqueCount="41">
  <si>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</si>
  <si>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</si>
  <si>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</si>
  <si>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</si>
  <si>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</si>
  <si>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</si>
  <si>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</si>
  <si>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</si>
  <si>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</si>
  <si>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</si>
  <si>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</si>
  <si>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FileterOnManagedFunction</t>
  </si>
  <si>
    <t>Nodes</t>
  </si>
  <si>
    <t>Counters</t>
  </si>
  <si>
    <t>ActiveSubs1</t>
  </si>
  <si>
    <t>Test subscription</t>
  </si>
  <si>
    <t>ekamkal</t>
  </si>
  <si>
    <t>USER_DEF</t>
  </si>
  <si>
    <t>NA</t>
  </si>
  <si>
    <t>STATISTICAL</t>
  </si>
  <si>
    <t>ACTIVE</t>
  </si>
  <si>
    <t>StartupRecoveryActiveSubs1Node1,StartupRecoveryActiveSubs1Node2</t>
  </si>
  <si>
    <t>Mo1:pmC1-pmC2,Mo2:pmC1-pmC2</t>
  </si>
  <si>
    <t>ActiveSubs2</t>
  </si>
  <si>
    <t>StartupRecoveryActiveSubs2Node1,StartupRecoveryActiveSubs2Node2</t>
  </si>
  <si>
    <t>InactiveSubs1</t>
  </si>
  <si>
    <t>INACTIVE</t>
  </si>
  <si>
    <t>StartupRecoveryInactiveSubs1Node1,StartupRecoveryInactiveSubs1Node2</t>
  </si>
  <si>
    <t>InactiveSubs2</t>
  </si>
  <si>
    <t>StartupRecoveryInactiveSubs2Node1,StartupRecoveryInactiveSubs2Node2</t>
  </si>
  <si>
    <t>Node Name</t>
  </si>
  <si>
    <t>IpAddress</t>
  </si>
  <si>
    <t>StartupRecoveryActiveSubs1Node1</t>
  </si>
  <si>
    <t>localhost</t>
  </si>
  <si>
    <t>StartupRecoveryActiveSubs1Node2</t>
  </si>
  <si>
    <t>StartupRecoveryActiveSubs2Node1</t>
  </si>
  <si>
    <t>StartupRecoveryActiveSubs2Node2</t>
  </si>
  <si>
    <t>StartupRecoveryInactiveSubs1Node1</t>
  </si>
  <si>
    <t>StartupRecoveryInactiveSubs1Node2</t>
  </si>
  <si>
    <t>StartupRecoveryInactiveSubs2Node1</t>
  </si>
  <si>
    <t>StartupRecoveryInactiveSubs2Node2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</si>
</sst>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6" activeCellId="0" sqref="M6"/>
    </sheetView>
  </sheetViews>
  <sheetFormatPr defaultRowHeight="15"/>
  <cols>
    <col collapsed="false" hidden="false" max="1" min="1" style="0" width="19.004048582996"/>
    <col collapsed="false" hidden="false" max="2" min="2" style="0" width="16.1376518218624"/>
    <col collapsed="false" hidden="false" max="4" min="3" style="0" width="8.5748987854251"/>
    <col collapsed="false" hidden="false" max="5" min="5" style="0" width="9.71255060728745"/>
    <col collapsed="false" hidden="false" max="6" min="6" style="0" width="9.4251012145749"/>
    <col collapsed="false" hidden="false" max="7" min="7" style="0" width="11.7125506072874"/>
    <col collapsed="false" hidden="false" max="8" min="8" style="0" width="14.7125506072875"/>
    <col collapsed="false" hidden="false" max="9" min="9" style="0" width="11.4251012145749"/>
    <col collapsed="false" hidden="false" max="10" min="10" style="0" width="6.1417004048583"/>
    <col collapsed="false" hidden="false" max="11" min="11" style="0" width="24.2793522267206"/>
    <col collapsed="false" hidden="false" max="12" min="12" style="0" width="25.8502024291498"/>
    <col collapsed="false" hidden="false" max="13" min="13" style="0" width="40.2834008097166"/>
    <col collapsed="false" hidden="false" max="14" min="14" style="0" width="32.5708502024291"/>
    <col collapsed="false" hidden="false" max="1025" min="15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900</v>
      </c>
      <c r="E2" s="0" t="s">
        <v>17</v>
      </c>
      <c r="F2" s="0" t="s">
        <v>18</v>
      </c>
      <c r="G2" s="0" t="s">
        <v>19</v>
      </c>
      <c r="H2" s="0" t="s">
        <v>18</v>
      </c>
      <c r="I2" s="0" t="s">
        <v>20</v>
      </c>
      <c r="J2" s="0" t="n">
        <f aca="false">FALSE()</f>
        <v>0</v>
      </c>
      <c r="K2" s="0" t="n">
        <f aca="false">FALSE()</f>
        <v>0</v>
      </c>
      <c r="L2" s="0" t="n">
        <f aca="false">FALSE()</f>
        <v>0</v>
      </c>
      <c r="M2" s="0" t="s">
        <v>21</v>
      </c>
      <c r="N2" s="0" t="s">
        <v>22</v>
      </c>
    </row>
    <row r="3" customFormat="false" ht="15" hidden="false" customHeight="false" outlineLevel="0" collapsed="false">
      <c r="A3" s="0" t="s">
        <v>23</v>
      </c>
      <c r="B3" s="0" t="s">
        <v>15</v>
      </c>
      <c r="C3" s="0" t="s">
        <v>16</v>
      </c>
      <c r="D3" s="0" t="n">
        <v>900</v>
      </c>
      <c r="E3" s="0" t="s">
        <v>17</v>
      </c>
      <c r="F3" s="0" t="s">
        <v>18</v>
      </c>
      <c r="G3" s="0" t="s">
        <v>19</v>
      </c>
      <c r="H3" s="0" t="s">
        <v>18</v>
      </c>
      <c r="I3" s="0" t="s">
        <v>20</v>
      </c>
      <c r="J3" s="0" t="n">
        <f aca="false">FALSE()</f>
        <v>0</v>
      </c>
      <c r="K3" s="0" t="n">
        <f aca="false">FALSE()</f>
        <v>0</v>
      </c>
      <c r="L3" s="0" t="n">
        <f aca="false">FALSE()</f>
        <v>0</v>
      </c>
      <c r="M3" s="0" t="s">
        <v>24</v>
      </c>
      <c r="N3" s="0" t="s">
        <v>22</v>
      </c>
    </row>
    <row r="4" customFormat="false" ht="15" hidden="false" customHeight="false" outlineLevel="0" collapsed="false">
      <c r="A4" s="0" t="s">
        <v>25</v>
      </c>
      <c r="B4" s="0" t="s">
        <v>15</v>
      </c>
      <c r="C4" s="0" t="s">
        <v>16</v>
      </c>
      <c r="D4" s="0" t="n">
        <v>900</v>
      </c>
      <c r="E4" s="0" t="s">
        <v>17</v>
      </c>
      <c r="F4" s="0" t="s">
        <v>18</v>
      </c>
      <c r="G4" s="0" t="s">
        <v>19</v>
      </c>
      <c r="H4" s="0" t="s">
        <v>18</v>
      </c>
      <c r="I4" s="0" t="s">
        <v>26</v>
      </c>
      <c r="J4" s="0" t="n">
        <f aca="false">FALSE()</f>
        <v>0</v>
      </c>
      <c r="K4" s="0" t="n">
        <f aca="false">FALSE()</f>
        <v>0</v>
      </c>
      <c r="L4" s="0" t="n">
        <f aca="false">FALSE()</f>
        <v>0</v>
      </c>
      <c r="M4" s="0" t="s">
        <v>27</v>
      </c>
      <c r="N4" s="0" t="s">
        <v>22</v>
      </c>
    </row>
    <row r="5" customFormat="false" ht="15" hidden="false" customHeight="false" outlineLevel="0" collapsed="false">
      <c r="A5" s="0" t="s">
        <v>28</v>
      </c>
      <c r="B5" s="0" t="s">
        <v>15</v>
      </c>
      <c r="C5" s="0" t="s">
        <v>16</v>
      </c>
      <c r="D5" s="0" t="n">
        <v>900</v>
      </c>
      <c r="E5" s="0" t="s">
        <v>17</v>
      </c>
      <c r="F5" s="0" t="s">
        <v>18</v>
      </c>
      <c r="G5" s="0" t="s">
        <v>19</v>
      </c>
      <c r="H5" s="0" t="s">
        <v>18</v>
      </c>
      <c r="I5" s="0" t="s">
        <v>26</v>
      </c>
      <c r="J5" s="0" t="n">
        <f aca="false">FALSE()</f>
        <v>0</v>
      </c>
      <c r="K5" s="0" t="n">
        <f aca="false">FALSE()</f>
        <v>0</v>
      </c>
      <c r="L5" s="0" t="n">
        <f aca="false">FALSE()</f>
        <v>0</v>
      </c>
      <c r="M5" s="0" t="s">
        <v>29</v>
      </c>
      <c r="N5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42.9959514170041"/>
    <col collapsed="false" hidden="false" max="2" min="2" style="0" width="38.5708502024291"/>
    <col collapsed="false" hidden="false" max="1025" min="3" style="0" width="8.5748987854251"/>
  </cols>
  <sheetData>
    <row r="1" customFormat="false" ht="15" hidden="false" customHeight="false" outlineLevel="0" collapsed="false">
      <c r="A1" s="0" t="s">
        <v>30</v>
      </c>
      <c r="B1" s="0" t="s">
        <v>31</v>
      </c>
    </row>
    <row r="2" customFormat="false" ht="15" hidden="false" customHeight="false" outlineLevel="0" collapsed="false">
      <c r="A2" s="0" t="s">
        <v>32</v>
      </c>
      <c r="B2" s="0" t="s">
        <v>33</v>
      </c>
    </row>
    <row r="3" customFormat="false" ht="15" hidden="false" customHeight="false" outlineLevel="0" collapsed="false">
      <c r="A3" s="0" t="s">
        <v>34</v>
      </c>
      <c r="B3" s="0" t="s">
        <v>33</v>
      </c>
    </row>
    <row r="4" customFormat="false" ht="15" hidden="false" customHeight="false" outlineLevel="0" collapsed="false">
      <c r="A4" s="0" t="s">
        <v>35</v>
      </c>
      <c r="B4" s="0" t="s">
        <v>33</v>
      </c>
    </row>
    <row r="5" customFormat="false" ht="15" hidden="false" customHeight="false" outlineLevel="0" collapsed="false">
      <c r="A5" s="0" t="s">
        <v>36</v>
      </c>
      <c r="B5" s="0" t="s">
        <v>33</v>
      </c>
    </row>
    <row r="6" customFormat="false" ht="15" hidden="false" customHeight="false" outlineLevel="0" collapsed="false">
      <c r="A6" s="0" t="s">
        <v>37</v>
      </c>
      <c r="B6" s="0" t="s">
        <v>33</v>
      </c>
    </row>
    <row r="7" customFormat="false" ht="15" hidden="false" customHeight="false" outlineLevel="0" collapsed="false">
      <c r="A7" s="0" t="s">
        <v>38</v>
      </c>
      <c r="B7" s="0" t="s">
        <v>33</v>
      </c>
    </row>
    <row r="8" customFormat="false" ht="15" hidden="false" customHeight="false" outlineLevel="0" collapsed="false">
      <c r="A8" s="0" t="s">
        <v>39</v>
      </c>
      <c r="B8" s="0" t="s">
        <v>33</v>
      </c>
    </row>
    <row r="9" customFormat="false" ht="15" hidden="false" customHeight="false" outlineLevel="0" collapsed="false">
      <c r="A9" s="0" t="s">
        <v>40</v>
      </c>
      <c r="B9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2014-10-03T18:49:21Z</dcterms:created>
  <dc:creator>Kamal Kumar Kalyani K</dc:creator>
  <dc:language>en-US</dc:language>
  <dcterms:modified xsi:type="dcterms:W3CDTF">2015-09-12T22:04:02Z</dcterms:modified>
  <cp:revision>2</cp:revision>
</cp:coreProperties>
</file>