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<sst xmlns="http://schemas.openxmlformats.org/spreadsheetml/2006/main" uniqueCount="12" count="12">
  <si>
    <t>IpAddress</t>
  </si>
  <si>
    <t>Should be Activated Immediately.</t>
  </si>
  <si>
    <t>user</t>
  </si>
  <si>
    <t>USER_DEF</t>
  </si>
  <si>
    <t>NA</t>
  </si>
  <si>
    <t>STATISTICAL</t>
  </si>
  <si>
    <t>INACTIVE</t>
  </si>
  <si>
    <t>SubscriptionInitiatorITTestNode1,SubscriptionInitiatorITTestNode2</t>
  </si>
  <si>
    <t>ENodeBFunction:pmHwUtilDl</t>
  </si>
  <si>
    <t>FILE</t>
  </si>
  <si>
    <t>IpAddress</t>
  </si>
  <si>
    <t>localhost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</si>
</sst>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4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MK4"/>
  <sheetViews>
    <sheetView topLeftCell="K1" workbookViewId="0" tabSelected="1">
      <selection activeCell="M4" sqref="M4"/>
    </sheetView>
  </sheetViews>
  <sheetFormatPr defaultRowHeight="15"/>
  <cols>
    <col min="1" max="1" style="1" width="27.14062" bestFit="1" customWidth="1"/>
    <col min="2" max="2" style="1" width="28.85547" bestFit="1" customWidth="1"/>
    <col min="3" max="4" style="1" width="8.710938" bestFit="1" customWidth="1"/>
    <col min="5" max="5" style="1" width="9.285156" bestFit="1" customWidth="1"/>
    <col min="6" max="6" style="1" width="9.425781" bestFit="1" customWidth="1"/>
    <col min="7" max="7" style="1" width="11.71094" bestFit="1" customWidth="1"/>
    <col min="8" max="8" style="1" width="14.71094" bestFit="1" customWidth="1"/>
    <col min="9" max="9" style="1" width="11.42578" bestFit="1" customWidth="1"/>
    <col min="10" max="10" style="1" width="6.140625" bestFit="1" customWidth="1"/>
    <col min="11" max="11" style="1" width="24.28516" bestFit="1" customWidth="1"/>
    <col min="12" max="12" style="1" width="25.85547" bestFit="1" customWidth="1"/>
    <col min="13" max="13" style="1" width="71.56713" customWidth="1"/>
    <col min="14" max="14" style="1" width="32.57031" bestFit="1" customWidth="1"/>
    <col min="15" max="20" style="1" width="13.42578" bestFit="1" customWidth="1"/>
    <col min="21" max="21" style="1" width="8.855469" bestFit="1" customWidth="1"/>
    <col min="22" max="22" style="1" width="13.42578" bestFit="1" customWidth="1"/>
    <col min="23" max="23" style="1" width="32.57031" bestFit="1" customWidth="1"/>
    <col min="24" max="1025" style="1" width="8.710938" bestFit="1" customWidth="1"/>
    <col min="1026" max="16384" style="1"/>
  </cols>
  <sheetData>
    <row r="1" spans="1:1025">
      <c r="A1" t="str">
        <v>Name</v>
      </c>
      <c r="B1" t="str">
        <v>Description</v>
      </c>
      <c r="C1" t="str">
        <v>Owner</v>
      </c>
      <c r="D1" t="str">
        <v>RopInfo</v>
      </c>
      <c r="E1" t="str">
        <v>UserType</v>
      </c>
      <c r="F1" t="str">
        <v>JobStatus</v>
      </c>
      <c r="G1" t="str">
        <v>SubsType</v>
      </c>
      <c r="H1" t="str">
        <v>OperationState</v>
      </c>
      <c r="I1" t="str">
        <v>AdminState</v>
      </c>
      <c r="J1" t="str">
        <v>IsPnP</v>
      </c>
      <c r="K1" t="str">
        <v>FilterOnManagedElement</v>
      </c>
      <c r="L1" t="str">
        <v>FileterOnManagedFunction</v>
      </c>
      <c r="M1" t="str">
        <v>Nodes</v>
      </c>
      <c r="N1" t="str">
        <v>Counters</v>
      </c>
      <c r="O1" t="str">
        <v>OutputMode</v>
      </c>
      <c r="P1" t="str">
        <v>UeFraction</v>
      </c>
      <c r="Q1" t="str">
        <v>isAsnEnabled</v>
      </c>
      <c r="R1" t="s">
        <v>0</v>
      </c>
      <c r="S1" t="str">
        <v>Port</v>
      </c>
      <c r="T1" t="str">
        <v>StartTime</v>
      </c>
      <c r="U1" t="str">
        <v>EndTime</v>
      </c>
    </row>
    <row r="2" spans="1:1025">
      <c r="A2" t="str">
        <v>ShouldActivateNoSchedule</v>
      </c>
      <c r="B2" t="s">
        <v>1</v>
      </c>
      <c r="C2" t="s">
        <v>2</v>
      </c>
      <c r="D2">
        <v>60</v>
      </c>
      <c r="E2" t="s">
        <v>3</v>
      </c>
      <c r="F2" t="s">
        <v>4</v>
      </c>
      <c r="G2" t="s">
        <v>5</v>
      </c>
      <c r="H2" t="s">
        <v>4</v>
      </c>
      <c r="I2" t="s">
        <v>6</v>
      </c>
      <c r="J2" t="b">
        <f>FALSE()</f>
        <v>0</v>
      </c>
      <c r="K2" t="b">
        <f>FALSE()</f>
        <v>0</v>
      </c>
      <c r="L2" t="b">
        <f>FALSE()</f>
        <v>0</v>
      </c>
      <c r="M2" t="s">
        <v>7</v>
      </c>
      <c r="N2" t="s">
        <v>8</v>
      </c>
      <c r="O2" t="s">
        <v>9</v>
      </c>
      <c r="P2">
        <v>1000</v>
      </c>
      <c r="Q2" t="b">
        <f>FALSE()</f>
        <v>0</v>
      </c>
      <c r="R2" t="str">
        <v>255.255.255.1</v>
      </c>
      <c r="S2">
        <v>1008</v>
      </c>
      <c r="T2">
        <v>0</v>
      </c>
      <c r="U2">
        <v>0</v>
      </c>
    </row>
    <row r="3" spans="1:1025">
      <c r="A3" t="str">
        <v>ShouldActivateFutureStartTime</v>
      </c>
      <c r="B3" t="str">
        <v>Should be Scheduled</v>
      </c>
      <c r="C3" t="s">
        <v>2</v>
      </c>
      <c r="D3">
        <v>60</v>
      </c>
      <c r="E3" t="s">
        <v>3</v>
      </c>
      <c r="F3" t="s">
        <v>4</v>
      </c>
      <c r="G3" t="s">
        <v>5</v>
      </c>
      <c r="H3" t="s">
        <v>4</v>
      </c>
      <c r="I3" t="s">
        <v>6</v>
      </c>
      <c r="J3" t="b">
        <f>FALSE()</f>
        <v>0</v>
      </c>
      <c r="K3" t="b">
        <f>FALSE()</f>
        <v>0</v>
      </c>
      <c r="L3" t="b">
        <f>FALSE()</f>
        <v>0</v>
      </c>
      <c r="M3" t="str">
        <v>SubscriptionInitiatorITTestNode3,SubscriptionInitiatorITTestNode4</v>
      </c>
      <c r="N3" t="s">
        <v>8</v>
      </c>
      <c r="O3" t="s">
        <v>9</v>
      </c>
      <c r="P3">
        <v>1001</v>
      </c>
      <c r="Q3" t="b">
        <f>FALSE()</f>
        <v>0</v>
      </c>
      <c r="R3" t="str">
        <v>255.255.255.2</v>
      </c>
      <c r="S3">
        <v>1009</v>
      </c>
      <c r="T3">
        <v>10</v>
      </c>
      <c r="U3">
        <v>0</v>
      </c>
    </row>
    <row r="4" spans="1:1025">
      <c r="A4" t="str">
        <v>ShouldActivateFutureEndTime</v>
      </c>
      <c r="B4" t="s">
        <v>1</v>
      </c>
      <c r="C4" t="s">
        <v>2</v>
      </c>
      <c r="D4">
        <v>60</v>
      </c>
      <c r="E4" t="s">
        <v>3</v>
      </c>
      <c r="F4" t="s">
        <v>4</v>
      </c>
      <c r="G4" t="s">
        <v>5</v>
      </c>
      <c r="H4" t="s">
        <v>4</v>
      </c>
      <c r="I4" t="s">
        <v>6</v>
      </c>
      <c r="J4" t="b">
        <f>FALSE()</f>
        <v>0</v>
      </c>
      <c r="K4" t="b">
        <f>FALSE()</f>
        <v>0</v>
      </c>
      <c r="L4" t="b">
        <f>FALSE()</f>
        <v>0</v>
      </c>
      <c r="M4" t="str">
        <v>SubscriptionInitiatorITTestNode5,SubscriptionInitiatorITTestNode6</v>
      </c>
      <c r="N4" t="s">
        <v>8</v>
      </c>
      <c r="O4" t="s">
        <v>9</v>
      </c>
      <c r="P4">
        <v>1002</v>
      </c>
      <c r="Q4" t="b">
        <f>FALSE()</f>
        <v>0</v>
      </c>
      <c r="R4" t="str">
        <v>255.255.255.3</v>
      </c>
      <c r="S4">
        <v>1010</v>
      </c>
      <c r="T4">
        <v>0</v>
      </c>
      <c r="U4">
        <v>300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" footer="0.5118"/>
  <pageSetup blackAndWhite="0" cellComments="asDisplayed" draft="0" errors="displayed" firstPageNumber="0" orientation="portrait" pageOrder="downThenOver" paperSize="1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MK7"/>
  <sheetViews>
    <sheetView workbookViewId="0">
      <selection activeCell="D9" sqref="D9"/>
    </sheetView>
  </sheetViews>
  <sheetFormatPr defaultRowHeight="15"/>
  <cols>
    <col min="1" max="1" style="2" width="34.56935" bestFit="1" customWidth="1"/>
    <col min="2" max="1025" style="2" width="8.710938" bestFit="1" customWidth="1"/>
    <col min="1026" max="16384" style="2"/>
  </cols>
  <sheetData>
    <row r="1" spans="1:1025">
      <c r="A1" t="str">
        <v>Node Name</v>
      </c>
      <c r="B1" t="s">
        <v>10</v>
      </c>
    </row>
    <row r="2" spans="1:1025">
      <c r="A2" t="str">
        <v>SubscriptionInitiatorITTestNode1</v>
      </c>
      <c r="B2" t="s">
        <v>11</v>
      </c>
    </row>
    <row r="3" spans="1:1025">
      <c r="A3" t="str">
        <v>SubscriptionInitiatorITTestNode2</v>
      </c>
      <c r="B3" t="s">
        <v>11</v>
      </c>
    </row>
    <row r="4" spans="1:1025">
      <c r="A4" t="str">
        <v>SubscriptionInitiatorITTestNode3</v>
      </c>
      <c r="B4" t="s">
        <v>11</v>
      </c>
    </row>
    <row r="5" spans="1:1025">
      <c r="A5" t="str">
        <v>SubscriptionInitiatorITTestNode4</v>
      </c>
      <c r="B5" t="s">
        <v>11</v>
      </c>
    </row>
    <row r="6" spans="1:1025">
      <c r="A6" t="str">
        <v>SubscriptionInitiatorITTestNode5</v>
      </c>
      <c r="B6" t="s">
        <v>11</v>
      </c>
    </row>
    <row r="7" spans="1:1025">
      <c r="A7" t="str">
        <v>SubscriptionInitiatorITTestNode6</v>
      </c>
      <c r="B7" t="s">
        <v>11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" footer="0.5118"/>
  <pageSetup blackAndWhite="0" cellComments="asDisplayed" draft="0" errors="displayed" firstPageNumber="0" orientation="portrait" pageOrder="downThenOver" paperSize="1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MK1"/>
  <sheetViews>
    <sheetView workbookViewId="0">
      <selection activeCell="A1" sqref="A1"/>
    </sheetView>
  </sheetViews>
  <sheetFormatPr defaultRowHeight="15"/>
  <cols>
    <col min="1" max="1025" style="3" width="8.710938" bestFit="1" customWidth="1"/>
    <col min="1026" max="16384" style="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" footer="0.5118"/>
  <pageSetup blackAndWhite="0" cellComments="asDisplayed" draft="0" errors="displayed" firstPageNumber="0" orientation="portrait" pageOrder="downThenOver" paperSize="1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  <TotalTime>25055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Raghunath Kale</cp:lastModifiedBy>
  <dcterms:modified xsi:type="dcterms:W3CDTF">2017-02-02T23:20:09Z</dcterms:modified>
  <dc:language>en-US</dc:language>
  <dcterms:created xsi:type="dcterms:W3CDTF">2014-10-03T18:49:21Z</dcterms:created>
  <cp:revision>20</cp:revision>
  <dc:creator>Kamal Kumar Kalyani 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