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ce6009645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URLs" sheetId="1" r:id="R840f78aceb2a41a6"/>
    <x:sheet xmlns:r="http://schemas.openxmlformats.org/officeDocument/2006/relationships" name="Naming rules" sheetId="2" r:id="R4260cc81a95d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11">
    <x:font>
      <x:sz val="11"/>
      <x:name val="Carlito"/>
    </x:font>
    <x:font>
      <x:sz val="10"/>
      <x:color rgb="FF2A2823"/>
      <x:name val="Arial"/>
    </x:font>
    <x:font>
      <x:b/>
      <x:sz val="15"/>
      <x:color rgb="FF16233B"/>
      <x:name val="Arial"/>
    </x:font>
    <x:font>
      <x:i/>
      <x:sz val="10"/>
      <x:color rgb="FF2A2823"/>
      <x:name val="Arial"/>
    </x:font>
    <x:font>
      <x:b/>
      <x:sz val="8"/>
      <x:color rgb="FF2A2823"/>
      <x:name val="Arial"/>
    </x:font>
    <x:font>
      <x:b/>
      <x:sz val="8"/>
      <x:color rgb="FF16233B"/>
      <x:name val="Arial"/>
    </x:font>
    <x:font>
      <x:b/>
      <x:sz val="9"/>
      <x:color rgb="FFFFFFFF"/>
      <x:name val="Arial"/>
    </x:font>
    <x:font>
      <x:sz val="9"/>
      <x:color rgb="FF2A2823"/>
      <x:name val="Arial"/>
    </x:font>
    <x:font>
      <x:sz val="8"/>
      <x:color rgb="FF16233B"/>
      <x:name val="Arial"/>
    </x:font>
    <x:font>
      <x:b/>
      <x:sz val="9"/>
      <x:color rgb="FF16233B"/>
      <x:name val="Arial"/>
    </x:font>
    <x:font>
      <x:b/>
      <x:sz val="13"/>
      <x:color rgb="FF16233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8EEF7"/>
      </x:patternFill>
    </x:fill>
    <x:fill>
      <x:patternFill patternType="solid">
        <x:fgColor rgb="FF16233B"/>
      </x:patternFill>
    </x:fill>
    <x:fill>
      <x:patternFill patternType="solid">
        <x:fgColor rgb="FFF5F3EC"/>
      </x:patternFill>
    </x:fill>
  </x:fills>
  <x:borders count="14">
    <x:border/>
    <x:border>
      <x:bottom style="thin">
        <x:color rgb="FFB5511D"/>
      </x:bottom>
    </x:border>
    <x:border>
      <x:right style="thin">
        <x:color rgb="FFFFFFFF"/>
      </x:right>
      <x:bottom style="thin">
        <x:color rgb="FF16233B"/>
      </x:bottom>
    </x:border>
    <x:border>
      <x:left style="thin">
        <x:color rgb="FFFFFFFF"/>
      </x:left>
      <x:right style="thin">
        <x:color rgb="FFFFFFFF"/>
      </x:right>
      <x:bottom style="thin">
        <x:color rgb="FF16233B"/>
      </x:bottom>
    </x:border>
    <x:border>
      <x:left style="thin">
        <x:color rgb="FFFFFFFF"/>
      </x:left>
      <x:bottom style="thin">
        <x:color rgb="FF16233B"/>
      </x:bottom>
    </x:border>
    <x:border>
      <x:right style="thin">
        <x:color rgb="FFE4E0D7"/>
      </x:right>
      <x:bottom style="thin">
        <x:color rgb="FFC9C3B4"/>
      </x:bottom>
    </x:border>
    <x:border>
      <x:left style="thin">
        <x:color rgb="FFE4E0D7"/>
      </x:left>
      <x:right style="thin">
        <x:color rgb="FFE4E0D7"/>
      </x:right>
      <x:bottom style="thin">
        <x:color rgb="FFC9C3B4"/>
      </x:bottom>
    </x:border>
    <x:border>
      <x:left style="thin">
        <x:color rgb="FFE4E0D7"/>
      </x:left>
      <x:bottom style="thin">
        <x:color rgb="FFC9C3B4"/>
      </x:bottom>
    </x:border>
    <x:border>
      <x:right style="thin">
        <x:color rgb="FFE4E0D7"/>
      </x:right>
      <x:top style="thin">
        <x:color rgb="FFC9C3B4"/>
      </x:top>
      <x:bottom style="thin">
        <x:color rgb="FFC9C3B4"/>
      </x:bottom>
    </x:border>
    <x:border>
      <x:left style="thin">
        <x:color rgb="FFE4E0D7"/>
      </x:left>
      <x:right style="thin">
        <x:color rgb="FFE4E0D7"/>
      </x:right>
      <x:top style="thin">
        <x:color rgb="FFC9C3B4"/>
      </x:top>
      <x:bottom style="thin">
        <x:color rgb="FFC9C3B4"/>
      </x:bottom>
    </x:border>
    <x:border>
      <x:left style="thin">
        <x:color rgb="FFE4E0D7"/>
      </x:left>
      <x:top style="thin">
        <x:color rgb="FFC9C3B4"/>
      </x:top>
      <x:bottom style="thin">
        <x:color rgb="FFC9C3B4"/>
      </x:bottom>
    </x:border>
    <x:border>
      <x:right style="thin">
        <x:color rgb="FFE4E0D7"/>
      </x:right>
      <x:top style="thin">
        <x:color rgb="FFC9C3B4"/>
      </x:top>
    </x:border>
    <x:border>
      <x:left style="thin">
        <x:color rgb="FFE4E0D7"/>
      </x:left>
      <x:right style="thin">
        <x:color rgb="FFE4E0D7"/>
      </x:right>
      <x:top style="thin">
        <x:color rgb="FFC9C3B4"/>
      </x:top>
    </x:border>
    <x:border>
      <x:left style="thin">
        <x:color rgb="FFE4E0D7"/>
      </x:left>
      <x:top style="thin">
        <x:color rgb="FFC9C3B4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2" borderId="5" xfId="0" applyNumberFormat="1" applyFont="1" applyFill="1" applyBorder="1" applyAlignment="1">
      <x:alignment vertical="top" wrapText="1"/>
    </x:xf>
    <x:xf numFmtId="0" fontId="7" fillId="2" borderId="6" xfId="0" applyNumberFormat="1" applyFont="1" applyFill="1" applyBorder="1" applyAlignment="1">
      <x:alignment vertical="top" wrapText="1"/>
    </x:xf>
    <x:xf numFmtId="0" fontId="7" fillId="2" borderId="8" xfId="0" applyNumberFormat="1" applyFont="1" applyFill="1" applyBorder="1" applyAlignment="1">
      <x:alignment vertical="top" wrapText="1"/>
    </x:xf>
    <x:xf numFmtId="0" fontId="7" fillId="2" borderId="9" xfId="0" applyNumberFormat="1" applyFont="1" applyFill="1" applyBorder="1" applyAlignment="1">
      <x:alignment vertical="top" wrapText="1"/>
    </x:xf>
    <x:xf numFmtId="0" fontId="7" fillId="2" borderId="11" xfId="0" applyNumberFormat="1" applyFont="1" applyFill="1" applyBorder="1" applyAlignment="1">
      <x:alignment vertical="top" wrapText="1"/>
    </x:xf>
    <x:xf numFmtId="0" fontId="7" fillId="2" borderId="12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7" fillId="3" borderId="13" xfId="0" applyNumberFormat="1" applyFont="1" applyFill="1" applyBorder="1" applyAlignment="1">
      <x:alignment vertical="top" wrapText="1"/>
    </x:xf>
    <x:xf numFmtId="200" fontId="7" fillId="2" borderId="6" xfId="0" applyNumberFormat="1" applyFont="1" applyFill="1" applyBorder="1" applyAlignment="1">
      <x:alignment vertical="top" wrapText="1"/>
    </x:xf>
    <x:xf numFmtId="200" fontId="7" fillId="2" borderId="9" xfId="0" applyNumberFormat="1" applyFont="1" applyFill="1" applyBorder="1" applyAlignment="1">
      <x:alignment vertical="top" wrapText="1"/>
    </x:xf>
    <x:xf numFmtId="200" fontId="7" fillId="2" borderId="12" xfId="0" applyNumberFormat="1" applyFont="1" applyFill="1" applyBorder="1" applyAlignment="1">
      <x:alignment vertical="top" wrapText="1"/>
    </x:xf>
    <x:xf numFmtId="200" fontId="7" fillId="2" borderId="6" xfId="0" applyNumberFormat="1" applyFont="1" applyFill="1" applyBorder="1" applyAlignment="1">
      <x:alignment horizontal="center" vertical="top" wrapText="1"/>
    </x:xf>
    <x:xf numFmtId="200" fontId="7" fillId="2" borderId="9" xfId="0" applyNumberFormat="1" applyFont="1" applyFill="1" applyBorder="1" applyAlignment="1">
      <x:alignment horizontal="center" vertical="top" wrapText="1"/>
    </x:xf>
    <x:xf numFmtId="200" fontId="7" fillId="2" borderId="12" xfId="0" applyNumberFormat="1" applyFont="1" applyFill="1" applyBorder="1" applyAlignment="1">
      <x:alignment horizontal="center" vertical="top" wrapText="1"/>
    </x:xf>
    <x:xf numFmtId="0" fontId="8" fillId="3" borderId="6" xfId="0" applyNumberFormat="1" applyFont="1" applyFill="1" applyBorder="1" applyAlignment="1">
      <x:alignment vertical="top" wrapText="1"/>
    </x:xf>
    <x:xf numFmtId="0" fontId="8" fillId="3" borderId="9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3" borderId="10" xfId="0" applyNumberFormat="1" applyFont="1" applyFill="1" applyBorder="1" applyAlignment="1">
      <x:alignment horizontal="center" vertical="top" wrapText="1"/>
    </x:xf>
    <x:xf numFmtId="0" fontId="7" fillId="3" borderId="13" xfId="0" applyNumberFormat="1" applyFont="1" applyFill="1" applyBorder="1" applyAlignment="1">
      <x:alignment horizontal="center" vertical="top" wrapText="1"/>
    </x:xf>
    <x:xf numFmtId="0" fontId="5" fillId="3" borderId="7" xfId="0" applyNumberFormat="1" applyFont="1" applyFill="1" applyBorder="1" applyAlignment="1">
      <x:alignment horizontal="center" vertical="top" wrapText="1"/>
    </x:xf>
    <x:xf numFmtId="0" fontId="5" fillId="3" borderId="10" xfId="0" applyNumberFormat="1" applyFont="1" applyFill="1" applyBorder="1" applyAlignment="1">
      <x:alignment horizontal="center" vertical="top" wrapText="1"/>
    </x:xf>
    <x:xf numFmtId="0" fontId="5" fillId="3" borderId="13" xfId="0" applyNumberFormat="1" applyFont="1" applyFill="1" applyBorder="1" applyAlignment="1">
      <x:alignment horizontal="center"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335B2C"/>
      </x:font>
      <x:fill>
        <x:patternFill patternType="solid">
          <x:bgColor rgb="FFE7F2E5"/>
        </x:patternFill>
      </x:fill>
    </x:dxf>
    <x:dxf>
      <x:font>
        <x:b/>
        <x:color rgb="FF9C2F27"/>
      </x:font>
      <x:fill>
        <x:patternFill patternType="solid">
          <x:bgColor rgb="FFFCE8E6"/>
        </x:patternFill>
      </x:fill>
    </x:dxf>
    <x:dxf>
      <x:font>
        <x:b/>
        <x:color rgb="FF9C2F27"/>
      </x:font>
      <x:fill>
        <x:patternFill patternType="solid">
          <x:bgColor rgb="FFFCE8E6"/>
        </x:patternFill>
      </x:fill>
    </x:dxf>
    <x:dxf>
      <x:font>
        <x:b/>
        <x:color rgb="FF9C2F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49d0e515a4a05" /><Relationship Type="http://schemas.openxmlformats.org/officeDocument/2006/relationships/theme" Target="/xl/theme/theme1.xml" Id="Re4e2c3799eba48cd" /><Relationship Type="http://schemas.openxmlformats.org/officeDocument/2006/relationships/sharedStrings" Target="/xl/sharedStrings.xml" Id="R6fde62ac15cd45b9" /><Relationship Type="http://schemas.openxmlformats.org/officeDocument/2006/relationships/worksheet" Target="/xl/worksheets/sheet1.xml" Id="R840f78aceb2a41a6" /><Relationship Type="http://schemas.openxmlformats.org/officeDocument/2006/relationships/worksheet" Target="/xl/worksheets/sheet2.xml" Id="R4260cc81a95d41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233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1" hidden="0" customWidth="1"/>
    <x:col min="4" max="4" width="16" hidden="0" customWidth="1"/>
    <x:col min="5" max="5" width="15" hidden="0" customWidth="1"/>
    <x:col min="6" max="6" width="14" hidden="0" customWidth="1"/>
    <x:col min="7" max="7" width="34" hidden="0" customWidth="1"/>
    <x:col min="8" max="8" width="16" hidden="0" customWidth="1"/>
    <x:col min="9" max="9" width="16" hidden="0" customWidth="1"/>
    <x:col min="10" max="10" width="24" hidden="0" customWidth="1"/>
    <x:col min="11" max="11" width="22" hidden="0" customWidth="1"/>
    <x:col min="12" max="12" width="18" hidden="0" customWidth="1"/>
    <x:col min="13" max="13" width="56" hidden="0" customWidth="1"/>
    <x:col min="14" max="14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UTM Naming and Campaign Tracking Template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3" t="str">
        <x:v>Use one row per destination URL. Amber cells are inputs; blue cells are calculated.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6" t="str">
        <x:v>INPUTS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8" t="str">
        <x:v>CALCULATED</x:v>
      </x:c>
      <x:c r="N5" s="1"/>
    </x:row>
    <x:row r="6" ht="34" customHeight="1">
      <x:c r="A6" s="20" t="str">
        <x:v>Campaign ID</x:v>
      </x:c>
      <x:c r="B6" s="21" t="str">
        <x:v>Campaign name</x:v>
      </x:c>
      <x:c r="C6" s="21" t="str">
        <x:v>Market</x:v>
      </x:c>
      <x:c r="D6" s="21" t="str">
        <x:v>Channel</x:v>
      </x:c>
      <x:c r="E6" s="21" t="str">
        <x:v>Owner</x:v>
      </x:c>
      <x:c r="F6" s="21" t="str">
        <x:v>Launch date</x:v>
      </x:c>
      <x:c r="G6" s="21" t="str">
        <x:v>Landing page</x:v>
      </x:c>
      <x:c r="H6" s="21" t="str">
        <x:v>utm_source</x:v>
      </x:c>
      <x:c r="I6" s="21" t="str">
        <x:v>utm_medium</x:v>
      </x:c>
      <x:c r="J6" s="21" t="str">
        <x:v>utm_campaign</x:v>
      </x:c>
      <x:c r="K6" s="21" t="str">
        <x:v>utm_content</x:v>
      </x:c>
      <x:c r="L6" s="21" t="str">
        <x:v>utm_term</x:v>
      </x:c>
      <x:c r="M6" s="21" t="str">
        <x:v>Final URL</x:v>
      </x:c>
      <x:c r="N6" s="22" t="str">
        <x:v>QA status</x:v>
      </x:c>
    </x:row>
    <x:row r="7" ht="34" customHeight="1">
      <x:c r="A7" s="51" t="str">
        <x:v>CAM-001</x:v>
      </x:c>
      <x:c r="B7" s="52" t="str">
        <x:v>Autumn lead generation</x:v>
      </x:c>
      <x:c r="C7" s="52" t="str">
        <x:v>UK</x:v>
      </x:c>
      <x:c r="D7" s="52" t="str">
        <x:v>Paid Social</x:v>
      </x:c>
      <x:c r="E7" s="52" t="str">
        <x:v>Faisal</x:v>
      </x:c>
      <x:c r="F7" s="66" t="n">
        <x:v>46280</x:v>
      </x:c>
      <x:c r="G7" s="52" t="str">
        <x:v>https://example.com/discovery-call</x:v>
      </x:c>
      <x:c r="H7" s="52" t="str">
        <x:v>linkedin</x:v>
      </x:c>
      <x:c r="I7" s="52" t="str">
        <x:v>paid_social</x:v>
      </x:c>
      <x:c r="J7" s="52" t="str">
        <x:v>uk_autumn_lead_gen</x:v>
      </x:c>
      <x:c r="K7" s="52" t="str">
        <x:v>carousel_ceo</x:v>
      </x:c>
      <x:c r="L7" s="52" t="str"/>
      <x:c r="M7" s="69" t="str">
        <x:f>IF(COUNTA(A7:L7)=0,"",IF(OR(G7="",H7="",I7="",J7=""),"",G7&amp;IF(ISNUMBER(SEARCH("?",G7)),"&amp;","?")&amp;"utm_source="&amp;H7&amp;"&amp;utm_medium="&amp;I7&amp;"&amp;utm_campaign="&amp;J7&amp;IF(K7="","","&amp;utm_content="&amp;K7)&amp;IF(L7="","","&amp;utm_term="&amp;L7)))</x:f>
        <x:v>https://example.com/discovery-call?utm_source=linkedin&amp;utm_medium=paid_social&amp;utm_campaign=uk_autumn_lead_gen&amp;utm_content=carousel_ceo</x:v>
      </x:c>
      <x:c r="N7" s="75" t="str">
        <x:f>IF(COUNTA(A7:L7)=0,"",IF(G7="","Missing landing page",IF(OR(H7="",I7="",J7=""),"Missing required UTM",IF(OR(H7&lt;&gt;LOWER(H7),I7&lt;&gt;LOWER(I7),J7&lt;&gt;LOWER(J7)),"Use lower-case",IF(OR(ISNUMBER(SEARCH(" ",H7)),ISNUMBER(SEARCH(" ",I7)),ISNUMBER(SEARCH(" ",J7))),"Remove spaces","Ready")))))</x:f>
        <x:v>Ready</x:v>
      </x:c>
    </x:row>
    <x:row r="8" ht="34" customHeight="1">
      <x:c r="A8" s="53"/>
      <x:c r="B8" s="54"/>
      <x:c r="C8" s="54"/>
      <x:c r="D8" s="54"/>
      <x:c r="E8" s="54"/>
      <x:c r="F8" s="67"/>
      <x:c r="G8" s="54"/>
      <x:c r="H8" s="54"/>
      <x:c r="I8" s="54"/>
      <x:c r="J8" s="54"/>
      <x:c r="K8" s="54"/>
      <x:c r="L8" s="54"/>
      <x:c r="M8" s="70" t="str">
        <x:f>IF(COUNTA(A8:L8)=0,"",IF(OR(G8="",H8="",I8="",J8=""),"",G8&amp;IF(ISNUMBER(SEARCH("?",G8)),"&amp;","?")&amp;"utm_source="&amp;H8&amp;"&amp;utm_medium="&amp;I8&amp;"&amp;utm_campaign="&amp;J8&amp;IF(K8="","","&amp;utm_content="&amp;K8)&amp;IF(L8="","","&amp;utm_term="&amp;L8)))</x:f>
      </x:c>
      <x:c r="N8" s="76" t="str">
        <x:f>IF(COUNTA(A8:L8)=0,"",IF(G8="","Missing landing page",IF(OR(H8="",I8="",J8=""),"Missing required UTM",IF(OR(H8&lt;&gt;LOWER(H8),I8&lt;&gt;LOWER(I8),J8&lt;&gt;LOWER(J8)),"Use lower-case",IF(OR(ISNUMBER(SEARCH(" ",H8)),ISNUMBER(SEARCH(" ",I8)),ISNUMBER(SEARCH(" ",J8))),"Remove spaces","Ready")))))</x:f>
      </x:c>
    </x:row>
    <x:row r="9" ht="34" customHeight="1">
      <x:c r="A9" s="53"/>
      <x:c r="B9" s="54"/>
      <x:c r="C9" s="54"/>
      <x:c r="D9" s="54"/>
      <x:c r="E9" s="54"/>
      <x:c r="F9" s="67"/>
      <x:c r="G9" s="54"/>
      <x:c r="H9" s="54"/>
      <x:c r="I9" s="54"/>
      <x:c r="J9" s="54"/>
      <x:c r="K9" s="54"/>
      <x:c r="L9" s="54"/>
      <x:c r="M9" s="70" t="str">
        <x:f>IF(COUNTA(A9:L9)=0,"",IF(OR(G9="",H9="",I9="",J9=""),"",G9&amp;IF(ISNUMBER(SEARCH("?",G9)),"&amp;","?")&amp;"utm_source="&amp;H9&amp;"&amp;utm_medium="&amp;I9&amp;"&amp;utm_campaign="&amp;J9&amp;IF(K9="","","&amp;utm_content="&amp;K9)&amp;IF(L9="","","&amp;utm_term="&amp;L9)))</x:f>
      </x:c>
      <x:c r="N9" s="76" t="str">
        <x:f>IF(COUNTA(A9:L9)=0,"",IF(G9="","Missing landing page",IF(OR(H9="",I9="",J9=""),"Missing required UTM",IF(OR(H9&lt;&gt;LOWER(H9),I9&lt;&gt;LOWER(I9),J9&lt;&gt;LOWER(J9)),"Use lower-case",IF(OR(ISNUMBER(SEARCH(" ",H9)),ISNUMBER(SEARCH(" ",I9)),ISNUMBER(SEARCH(" ",J9))),"Remove spaces","Ready")))))</x:f>
      </x:c>
    </x:row>
    <x:row r="10" ht="34" customHeight="1">
      <x:c r="A10" s="53"/>
      <x:c r="B10" s="54"/>
      <x:c r="C10" s="54"/>
      <x:c r="D10" s="54"/>
      <x:c r="E10" s="54"/>
      <x:c r="F10" s="67"/>
      <x:c r="G10" s="54"/>
      <x:c r="H10" s="54"/>
      <x:c r="I10" s="54"/>
      <x:c r="J10" s="54"/>
      <x:c r="K10" s="54"/>
      <x:c r="L10" s="54"/>
      <x:c r="M10" s="70" t="str">
        <x:f>IF(COUNTA(A10:L10)=0,"",IF(OR(G10="",H10="",I10="",J10=""),"",G10&amp;IF(ISNUMBER(SEARCH("?",G10)),"&amp;","?")&amp;"utm_source="&amp;H10&amp;"&amp;utm_medium="&amp;I10&amp;"&amp;utm_campaign="&amp;J10&amp;IF(K10="","","&amp;utm_content="&amp;K10)&amp;IF(L10="","","&amp;utm_term="&amp;L10)))</x:f>
      </x:c>
      <x:c r="N10" s="76" t="str">
        <x:f>IF(COUNTA(A10:L10)=0,"",IF(G10="","Missing landing page",IF(OR(H10="",I10="",J10=""),"Missing required UTM",IF(OR(H10&lt;&gt;LOWER(H10),I10&lt;&gt;LOWER(I10),J10&lt;&gt;LOWER(J10)),"Use lower-case",IF(OR(ISNUMBER(SEARCH(" ",H10)),ISNUMBER(SEARCH(" ",I10)),ISNUMBER(SEARCH(" ",J10))),"Remove spaces","Ready")))))</x:f>
      </x:c>
    </x:row>
    <x:row r="11" ht="34" customHeight="1">
      <x:c r="A11" s="53"/>
      <x:c r="B11" s="54"/>
      <x:c r="C11" s="54"/>
      <x:c r="D11" s="54"/>
      <x:c r="E11" s="54"/>
      <x:c r="F11" s="67"/>
      <x:c r="G11" s="54"/>
      <x:c r="H11" s="54"/>
      <x:c r="I11" s="54"/>
      <x:c r="J11" s="54"/>
      <x:c r="K11" s="54"/>
      <x:c r="L11" s="54"/>
      <x:c r="M11" s="70" t="str">
        <x:f>IF(COUNTA(A11:L11)=0,"",IF(OR(G11="",H11="",I11="",J11=""),"",G11&amp;IF(ISNUMBER(SEARCH("?",G11)),"&amp;","?")&amp;"utm_source="&amp;H11&amp;"&amp;utm_medium="&amp;I11&amp;"&amp;utm_campaign="&amp;J11&amp;IF(K11="","","&amp;utm_content="&amp;K11)&amp;IF(L11="","","&amp;utm_term="&amp;L11)))</x:f>
      </x:c>
      <x:c r="N11" s="76" t="str">
        <x:f>IF(COUNTA(A11:L11)=0,"",IF(G11="","Missing landing page",IF(OR(H11="",I11="",J11=""),"Missing required UTM",IF(OR(H11&lt;&gt;LOWER(H11),I11&lt;&gt;LOWER(I11),J11&lt;&gt;LOWER(J11)),"Use lower-case",IF(OR(ISNUMBER(SEARCH(" ",H11)),ISNUMBER(SEARCH(" ",I11)),ISNUMBER(SEARCH(" ",J11))),"Remove spaces","Ready")))))</x:f>
      </x:c>
    </x:row>
    <x:row r="12" ht="34" customHeight="1">
      <x:c r="A12" s="53"/>
      <x:c r="B12" s="54"/>
      <x:c r="C12" s="54"/>
      <x:c r="D12" s="54"/>
      <x:c r="E12" s="54"/>
      <x:c r="F12" s="67"/>
      <x:c r="G12" s="54"/>
      <x:c r="H12" s="54"/>
      <x:c r="I12" s="54"/>
      <x:c r="J12" s="54"/>
      <x:c r="K12" s="54"/>
      <x:c r="L12" s="54"/>
      <x:c r="M12" s="70" t="str">
        <x:f>IF(COUNTA(A12:L12)=0,"",IF(OR(G12="",H12="",I12="",J12=""),"",G12&amp;IF(ISNUMBER(SEARCH("?",G12)),"&amp;","?")&amp;"utm_source="&amp;H12&amp;"&amp;utm_medium="&amp;I12&amp;"&amp;utm_campaign="&amp;J12&amp;IF(K12="","","&amp;utm_content="&amp;K12)&amp;IF(L12="","","&amp;utm_term="&amp;L12)))</x:f>
      </x:c>
      <x:c r="N12" s="76" t="str">
        <x:f>IF(COUNTA(A12:L12)=0,"",IF(G12="","Missing landing page",IF(OR(H12="",I12="",J12=""),"Missing required UTM",IF(OR(H12&lt;&gt;LOWER(H12),I12&lt;&gt;LOWER(I12),J12&lt;&gt;LOWER(J12)),"Use lower-case",IF(OR(ISNUMBER(SEARCH(" ",H12)),ISNUMBER(SEARCH(" ",I12)),ISNUMBER(SEARCH(" ",J12))),"Remove spaces","Ready")))))</x:f>
      </x:c>
    </x:row>
    <x:row r="13" ht="34" customHeight="1">
      <x:c r="A13" s="53"/>
      <x:c r="B13" s="54"/>
      <x:c r="C13" s="54"/>
      <x:c r="D13" s="54"/>
      <x:c r="E13" s="54"/>
      <x:c r="F13" s="67"/>
      <x:c r="G13" s="54"/>
      <x:c r="H13" s="54"/>
      <x:c r="I13" s="54"/>
      <x:c r="J13" s="54"/>
      <x:c r="K13" s="54"/>
      <x:c r="L13" s="54"/>
      <x:c r="M13" s="70" t="str">
        <x:f>IF(COUNTA(A13:L13)=0,"",IF(OR(G13="",H13="",I13="",J13=""),"",G13&amp;IF(ISNUMBER(SEARCH("?",G13)),"&amp;","?")&amp;"utm_source="&amp;H13&amp;"&amp;utm_medium="&amp;I13&amp;"&amp;utm_campaign="&amp;J13&amp;IF(K13="","","&amp;utm_content="&amp;K13)&amp;IF(L13="","","&amp;utm_term="&amp;L13)))</x:f>
      </x:c>
      <x:c r="N13" s="76" t="str">
        <x:f>IF(COUNTA(A13:L13)=0,"",IF(G13="","Missing landing page",IF(OR(H13="",I13="",J13=""),"Missing required UTM",IF(OR(H13&lt;&gt;LOWER(H13),I13&lt;&gt;LOWER(I13),J13&lt;&gt;LOWER(J13)),"Use lower-case",IF(OR(ISNUMBER(SEARCH(" ",H13)),ISNUMBER(SEARCH(" ",I13)),ISNUMBER(SEARCH(" ",J13))),"Remove spaces","Ready")))))</x:f>
      </x:c>
    </x:row>
    <x:row r="14" ht="34" customHeight="1">
      <x:c r="A14" s="53"/>
      <x:c r="B14" s="54"/>
      <x:c r="C14" s="54"/>
      <x:c r="D14" s="54"/>
      <x:c r="E14" s="54"/>
      <x:c r="F14" s="67"/>
      <x:c r="G14" s="54"/>
      <x:c r="H14" s="54"/>
      <x:c r="I14" s="54"/>
      <x:c r="J14" s="54"/>
      <x:c r="K14" s="54"/>
      <x:c r="L14" s="54"/>
      <x:c r="M14" s="70" t="str">
        <x:f>IF(COUNTA(A14:L14)=0,"",IF(OR(G14="",H14="",I14="",J14=""),"",G14&amp;IF(ISNUMBER(SEARCH("?",G14)),"&amp;","?")&amp;"utm_source="&amp;H14&amp;"&amp;utm_medium="&amp;I14&amp;"&amp;utm_campaign="&amp;J14&amp;IF(K14="","","&amp;utm_content="&amp;K14)&amp;IF(L14="","","&amp;utm_term="&amp;L14)))</x:f>
      </x:c>
      <x:c r="N14" s="76" t="str">
        <x:f>IF(COUNTA(A14:L14)=0,"",IF(G14="","Missing landing page",IF(OR(H14="",I14="",J14=""),"Missing required UTM",IF(OR(H14&lt;&gt;LOWER(H14),I14&lt;&gt;LOWER(I14),J14&lt;&gt;LOWER(J14)),"Use lower-case",IF(OR(ISNUMBER(SEARCH(" ",H14)),ISNUMBER(SEARCH(" ",I14)),ISNUMBER(SEARCH(" ",J14))),"Remove spaces","Ready")))))</x:f>
      </x:c>
    </x:row>
    <x:row r="15" ht="34" customHeight="1">
      <x:c r="A15" s="53"/>
      <x:c r="B15" s="54"/>
      <x:c r="C15" s="54"/>
      <x:c r="D15" s="54"/>
      <x:c r="E15" s="54"/>
      <x:c r="F15" s="67"/>
      <x:c r="G15" s="54"/>
      <x:c r="H15" s="54"/>
      <x:c r="I15" s="54"/>
      <x:c r="J15" s="54"/>
      <x:c r="K15" s="54"/>
      <x:c r="L15" s="54"/>
      <x:c r="M15" s="70" t="str">
        <x:f>IF(COUNTA(A15:L15)=0,"",IF(OR(G15="",H15="",I15="",J15=""),"",G15&amp;IF(ISNUMBER(SEARCH("?",G15)),"&amp;","?")&amp;"utm_source="&amp;H15&amp;"&amp;utm_medium="&amp;I15&amp;"&amp;utm_campaign="&amp;J15&amp;IF(K15="","","&amp;utm_content="&amp;K15)&amp;IF(L15="","","&amp;utm_term="&amp;L15)))</x:f>
      </x:c>
      <x:c r="N15" s="76" t="str">
        <x:f>IF(COUNTA(A15:L15)=0,"",IF(G15="","Missing landing page",IF(OR(H15="",I15="",J15=""),"Missing required UTM",IF(OR(H15&lt;&gt;LOWER(H15),I15&lt;&gt;LOWER(I15),J15&lt;&gt;LOWER(J15)),"Use lower-case",IF(OR(ISNUMBER(SEARCH(" ",H15)),ISNUMBER(SEARCH(" ",I15)),ISNUMBER(SEARCH(" ",J15))),"Remove spaces","Ready")))))</x:f>
      </x:c>
    </x:row>
    <x:row r="16" ht="34" customHeight="1">
      <x:c r="A16" s="53"/>
      <x:c r="B16" s="54"/>
      <x:c r="C16" s="54"/>
      <x:c r="D16" s="54"/>
      <x:c r="E16" s="54"/>
      <x:c r="F16" s="67"/>
      <x:c r="G16" s="54"/>
      <x:c r="H16" s="54"/>
      <x:c r="I16" s="54"/>
      <x:c r="J16" s="54"/>
      <x:c r="K16" s="54"/>
      <x:c r="L16" s="54"/>
      <x:c r="M16" s="70" t="str">
        <x:f>IF(COUNTA(A16:L16)=0,"",IF(OR(G16="",H16="",I16="",J16=""),"",G16&amp;IF(ISNUMBER(SEARCH("?",G16)),"&amp;","?")&amp;"utm_source="&amp;H16&amp;"&amp;utm_medium="&amp;I16&amp;"&amp;utm_campaign="&amp;J16&amp;IF(K16="","","&amp;utm_content="&amp;K16)&amp;IF(L16="","","&amp;utm_term="&amp;L16)))</x:f>
      </x:c>
      <x:c r="N16" s="76" t="str">
        <x:f>IF(COUNTA(A16:L16)=0,"",IF(G16="","Missing landing page",IF(OR(H16="",I16="",J16=""),"Missing required UTM",IF(OR(H16&lt;&gt;LOWER(H16),I16&lt;&gt;LOWER(I16),J16&lt;&gt;LOWER(J16)),"Use lower-case",IF(OR(ISNUMBER(SEARCH(" ",H16)),ISNUMBER(SEARCH(" ",I16)),ISNUMBER(SEARCH(" ",J16))),"Remove spaces","Ready")))))</x:f>
      </x:c>
    </x:row>
    <x:row r="17" ht="34" customHeight="1">
      <x:c r="A17" s="53"/>
      <x:c r="B17" s="54"/>
      <x:c r="C17" s="54"/>
      <x:c r="D17" s="54"/>
      <x:c r="E17" s="54"/>
      <x:c r="F17" s="67"/>
      <x:c r="G17" s="54"/>
      <x:c r="H17" s="54"/>
      <x:c r="I17" s="54"/>
      <x:c r="J17" s="54"/>
      <x:c r="K17" s="54"/>
      <x:c r="L17" s="54"/>
      <x:c r="M17" s="70" t="str">
        <x:f>IF(COUNTA(A17:L17)=0,"",IF(OR(G17="",H17="",I17="",J17=""),"",G17&amp;IF(ISNUMBER(SEARCH("?",G17)),"&amp;","?")&amp;"utm_source="&amp;H17&amp;"&amp;utm_medium="&amp;I17&amp;"&amp;utm_campaign="&amp;J17&amp;IF(K17="","","&amp;utm_content="&amp;K17)&amp;IF(L17="","","&amp;utm_term="&amp;L17)))</x:f>
      </x:c>
      <x:c r="N17" s="76" t="str">
        <x:f>IF(COUNTA(A17:L17)=0,"",IF(G17="","Missing landing page",IF(OR(H17="",I17="",J17=""),"Missing required UTM",IF(OR(H17&lt;&gt;LOWER(H17),I17&lt;&gt;LOWER(I17),J17&lt;&gt;LOWER(J17)),"Use lower-case",IF(OR(ISNUMBER(SEARCH(" ",H17)),ISNUMBER(SEARCH(" ",I17)),ISNUMBER(SEARCH(" ",J17))),"Remove spaces","Ready")))))</x:f>
      </x:c>
    </x:row>
    <x:row r="18" ht="34" customHeight="1">
      <x:c r="A18" s="53"/>
      <x:c r="B18" s="54"/>
      <x:c r="C18" s="54"/>
      <x:c r="D18" s="54"/>
      <x:c r="E18" s="54"/>
      <x:c r="F18" s="67"/>
      <x:c r="G18" s="54"/>
      <x:c r="H18" s="54"/>
      <x:c r="I18" s="54"/>
      <x:c r="J18" s="54"/>
      <x:c r="K18" s="54"/>
      <x:c r="L18" s="54"/>
      <x:c r="M18" s="70" t="str">
        <x:f>IF(COUNTA(A18:L18)=0,"",IF(OR(G18="",H18="",I18="",J18=""),"",G18&amp;IF(ISNUMBER(SEARCH("?",G18)),"&amp;","?")&amp;"utm_source="&amp;H18&amp;"&amp;utm_medium="&amp;I18&amp;"&amp;utm_campaign="&amp;J18&amp;IF(K18="","","&amp;utm_content="&amp;K18)&amp;IF(L18="","","&amp;utm_term="&amp;L18)))</x:f>
      </x:c>
      <x:c r="N18" s="76" t="str">
        <x:f>IF(COUNTA(A18:L18)=0,"",IF(G18="","Missing landing page",IF(OR(H18="",I18="",J18=""),"Missing required UTM",IF(OR(H18&lt;&gt;LOWER(H18),I18&lt;&gt;LOWER(I18),J18&lt;&gt;LOWER(J18)),"Use lower-case",IF(OR(ISNUMBER(SEARCH(" ",H18)),ISNUMBER(SEARCH(" ",I18)),ISNUMBER(SEARCH(" ",J18))),"Remove spaces","Ready")))))</x:f>
      </x:c>
    </x:row>
    <x:row r="19" ht="34" customHeight="1">
      <x:c r="A19" s="53"/>
      <x:c r="B19" s="54"/>
      <x:c r="C19" s="54"/>
      <x:c r="D19" s="54"/>
      <x:c r="E19" s="54"/>
      <x:c r="F19" s="67"/>
      <x:c r="G19" s="54"/>
      <x:c r="H19" s="54"/>
      <x:c r="I19" s="54"/>
      <x:c r="J19" s="54"/>
      <x:c r="K19" s="54"/>
      <x:c r="L19" s="54"/>
      <x:c r="M19" s="70" t="str">
        <x:f>IF(COUNTA(A19:L19)=0,"",IF(OR(G19="",H19="",I19="",J19=""),"",G19&amp;IF(ISNUMBER(SEARCH("?",G19)),"&amp;","?")&amp;"utm_source="&amp;H19&amp;"&amp;utm_medium="&amp;I19&amp;"&amp;utm_campaign="&amp;J19&amp;IF(K19="","","&amp;utm_content="&amp;K19)&amp;IF(L19="","","&amp;utm_term="&amp;L19)))</x:f>
      </x:c>
      <x:c r="N19" s="76" t="str">
        <x:f>IF(COUNTA(A19:L19)=0,"",IF(G19="","Missing landing page",IF(OR(H19="",I19="",J19=""),"Missing required UTM",IF(OR(H19&lt;&gt;LOWER(H19),I19&lt;&gt;LOWER(I19),J19&lt;&gt;LOWER(J19)),"Use lower-case",IF(OR(ISNUMBER(SEARCH(" ",H19)),ISNUMBER(SEARCH(" ",I19)),ISNUMBER(SEARCH(" ",J19))),"Remove spaces","Ready")))))</x:f>
      </x:c>
    </x:row>
    <x:row r="20" ht="34" customHeight="1">
      <x:c r="A20" s="53"/>
      <x:c r="B20" s="54"/>
      <x:c r="C20" s="54"/>
      <x:c r="D20" s="54"/>
      <x:c r="E20" s="54"/>
      <x:c r="F20" s="67"/>
      <x:c r="G20" s="54"/>
      <x:c r="H20" s="54"/>
      <x:c r="I20" s="54"/>
      <x:c r="J20" s="54"/>
      <x:c r="K20" s="54"/>
      <x:c r="L20" s="54"/>
      <x:c r="M20" s="70" t="str">
        <x:f>IF(COUNTA(A20:L20)=0,"",IF(OR(G20="",H20="",I20="",J20=""),"",G20&amp;IF(ISNUMBER(SEARCH("?",G20)),"&amp;","?")&amp;"utm_source="&amp;H20&amp;"&amp;utm_medium="&amp;I20&amp;"&amp;utm_campaign="&amp;J20&amp;IF(K20="","","&amp;utm_content="&amp;K20)&amp;IF(L20="","","&amp;utm_term="&amp;L20)))</x:f>
      </x:c>
      <x:c r="N20" s="76" t="str">
        <x:f>IF(COUNTA(A20:L20)=0,"",IF(G20="","Missing landing page",IF(OR(H20="",I20="",J20=""),"Missing required UTM",IF(OR(H20&lt;&gt;LOWER(H20),I20&lt;&gt;LOWER(I20),J20&lt;&gt;LOWER(J20)),"Use lower-case",IF(OR(ISNUMBER(SEARCH(" ",H20)),ISNUMBER(SEARCH(" ",I20)),ISNUMBER(SEARCH(" ",J20))),"Remove spaces","Ready")))))</x:f>
      </x:c>
    </x:row>
    <x:row r="21" ht="34" customHeight="1">
      <x:c r="A21" s="53"/>
      <x:c r="B21" s="54"/>
      <x:c r="C21" s="54"/>
      <x:c r="D21" s="54"/>
      <x:c r="E21" s="54"/>
      <x:c r="F21" s="67"/>
      <x:c r="G21" s="54"/>
      <x:c r="H21" s="54"/>
      <x:c r="I21" s="54"/>
      <x:c r="J21" s="54"/>
      <x:c r="K21" s="54"/>
      <x:c r="L21" s="54"/>
      <x:c r="M21" s="70" t="str">
        <x:f>IF(COUNTA(A21:L21)=0,"",IF(OR(G21="",H21="",I21="",J21=""),"",G21&amp;IF(ISNUMBER(SEARCH("?",G21)),"&amp;","?")&amp;"utm_source="&amp;H21&amp;"&amp;utm_medium="&amp;I21&amp;"&amp;utm_campaign="&amp;J21&amp;IF(K21="","","&amp;utm_content="&amp;K21)&amp;IF(L21="","","&amp;utm_term="&amp;L21)))</x:f>
      </x:c>
      <x:c r="N21" s="76" t="str">
        <x:f>IF(COUNTA(A21:L21)=0,"",IF(G21="","Missing landing page",IF(OR(H21="",I21="",J21=""),"Missing required UTM",IF(OR(H21&lt;&gt;LOWER(H21),I21&lt;&gt;LOWER(I21),J21&lt;&gt;LOWER(J21)),"Use lower-case",IF(OR(ISNUMBER(SEARCH(" ",H21)),ISNUMBER(SEARCH(" ",I21)),ISNUMBER(SEARCH(" ",J21))),"Remove spaces","Ready")))))</x:f>
      </x:c>
    </x:row>
    <x:row r="22" ht="34" customHeight="1">
      <x:c r="A22" s="53"/>
      <x:c r="B22" s="54"/>
      <x:c r="C22" s="54"/>
      <x:c r="D22" s="54"/>
      <x:c r="E22" s="54"/>
      <x:c r="F22" s="67"/>
      <x:c r="G22" s="54"/>
      <x:c r="H22" s="54"/>
      <x:c r="I22" s="54"/>
      <x:c r="J22" s="54"/>
      <x:c r="K22" s="54"/>
      <x:c r="L22" s="54"/>
      <x:c r="M22" s="70" t="str">
        <x:f>IF(COUNTA(A22:L22)=0,"",IF(OR(G22="",H22="",I22="",J22=""),"",G22&amp;IF(ISNUMBER(SEARCH("?",G22)),"&amp;","?")&amp;"utm_source="&amp;H22&amp;"&amp;utm_medium="&amp;I22&amp;"&amp;utm_campaign="&amp;J22&amp;IF(K22="","","&amp;utm_content="&amp;K22)&amp;IF(L22="","","&amp;utm_term="&amp;L22)))</x:f>
      </x:c>
      <x:c r="N22" s="76" t="str">
        <x:f>IF(COUNTA(A22:L22)=0,"",IF(G22="","Missing landing page",IF(OR(H22="",I22="",J22=""),"Missing required UTM",IF(OR(H22&lt;&gt;LOWER(H22),I22&lt;&gt;LOWER(I22),J22&lt;&gt;LOWER(J22)),"Use lower-case",IF(OR(ISNUMBER(SEARCH(" ",H22)),ISNUMBER(SEARCH(" ",I22)),ISNUMBER(SEARCH(" ",J22))),"Remove spaces","Ready")))))</x:f>
      </x:c>
    </x:row>
    <x:row r="23" ht="34" customHeight="1">
      <x:c r="A23" s="53"/>
      <x:c r="B23" s="54"/>
      <x:c r="C23" s="54"/>
      <x:c r="D23" s="54"/>
      <x:c r="E23" s="54"/>
      <x:c r="F23" s="67"/>
      <x:c r="G23" s="54"/>
      <x:c r="H23" s="54"/>
      <x:c r="I23" s="54"/>
      <x:c r="J23" s="54"/>
      <x:c r="K23" s="54"/>
      <x:c r="L23" s="54"/>
      <x:c r="M23" s="70" t="str">
        <x:f>IF(COUNTA(A23:L23)=0,"",IF(OR(G23="",H23="",I23="",J23=""),"",G23&amp;IF(ISNUMBER(SEARCH("?",G23)),"&amp;","?")&amp;"utm_source="&amp;H23&amp;"&amp;utm_medium="&amp;I23&amp;"&amp;utm_campaign="&amp;J23&amp;IF(K23="","","&amp;utm_content="&amp;K23)&amp;IF(L23="","","&amp;utm_term="&amp;L23)))</x:f>
      </x:c>
      <x:c r="N23" s="76" t="str">
        <x:f>IF(COUNTA(A23:L23)=0,"",IF(G23="","Missing landing page",IF(OR(H23="",I23="",J23=""),"Missing required UTM",IF(OR(H23&lt;&gt;LOWER(H23),I23&lt;&gt;LOWER(I23),J23&lt;&gt;LOWER(J23)),"Use lower-case",IF(OR(ISNUMBER(SEARCH(" ",H23)),ISNUMBER(SEARCH(" ",I23)),ISNUMBER(SEARCH(" ",J23))),"Remove spaces","Ready")))))</x:f>
      </x:c>
    </x:row>
    <x:row r="24" ht="34" customHeight="1">
      <x:c r="A24" s="53"/>
      <x:c r="B24" s="54"/>
      <x:c r="C24" s="54"/>
      <x:c r="D24" s="54"/>
      <x:c r="E24" s="54"/>
      <x:c r="F24" s="67"/>
      <x:c r="G24" s="54"/>
      <x:c r="H24" s="54"/>
      <x:c r="I24" s="54"/>
      <x:c r="J24" s="54"/>
      <x:c r="K24" s="54"/>
      <x:c r="L24" s="54"/>
      <x:c r="M24" s="70" t="str">
        <x:f>IF(COUNTA(A24:L24)=0,"",IF(OR(G24="",H24="",I24="",J24=""),"",G24&amp;IF(ISNUMBER(SEARCH("?",G24)),"&amp;","?")&amp;"utm_source="&amp;H24&amp;"&amp;utm_medium="&amp;I24&amp;"&amp;utm_campaign="&amp;J24&amp;IF(K24="","","&amp;utm_content="&amp;K24)&amp;IF(L24="","","&amp;utm_term="&amp;L24)))</x:f>
      </x:c>
      <x:c r="N24" s="76" t="str">
        <x:f>IF(COUNTA(A24:L24)=0,"",IF(G24="","Missing landing page",IF(OR(H24="",I24="",J24=""),"Missing required UTM",IF(OR(H24&lt;&gt;LOWER(H24),I24&lt;&gt;LOWER(I24),J24&lt;&gt;LOWER(J24)),"Use lower-case",IF(OR(ISNUMBER(SEARCH(" ",H24)),ISNUMBER(SEARCH(" ",I24)),ISNUMBER(SEARCH(" ",J24))),"Remove spaces","Ready")))))</x:f>
      </x:c>
    </x:row>
    <x:row r="25" ht="34" customHeight="1">
      <x:c r="A25" s="53"/>
      <x:c r="B25" s="54"/>
      <x:c r="C25" s="54"/>
      <x:c r="D25" s="54"/>
      <x:c r="E25" s="54"/>
      <x:c r="F25" s="67"/>
      <x:c r="G25" s="54"/>
      <x:c r="H25" s="54"/>
      <x:c r="I25" s="54"/>
      <x:c r="J25" s="54"/>
      <x:c r="K25" s="54"/>
      <x:c r="L25" s="54"/>
      <x:c r="M25" s="70" t="str">
        <x:f>IF(COUNTA(A25:L25)=0,"",IF(OR(G25="",H25="",I25="",J25=""),"",G25&amp;IF(ISNUMBER(SEARCH("?",G25)),"&amp;","?")&amp;"utm_source="&amp;H25&amp;"&amp;utm_medium="&amp;I25&amp;"&amp;utm_campaign="&amp;J25&amp;IF(K25="","","&amp;utm_content="&amp;K25)&amp;IF(L25="","","&amp;utm_term="&amp;L25)))</x:f>
      </x:c>
      <x:c r="N25" s="76" t="str">
        <x:f>IF(COUNTA(A25:L25)=0,"",IF(G25="","Missing landing page",IF(OR(H25="",I25="",J25=""),"Missing required UTM",IF(OR(H25&lt;&gt;LOWER(H25),I25&lt;&gt;LOWER(I25),J25&lt;&gt;LOWER(J25)),"Use lower-case",IF(OR(ISNUMBER(SEARCH(" ",H25)),ISNUMBER(SEARCH(" ",I25)),ISNUMBER(SEARCH(" ",J25))),"Remove spaces","Ready")))))</x:f>
      </x:c>
    </x:row>
    <x:row r="26" ht="34" customHeight="1">
      <x:c r="A26" s="53"/>
      <x:c r="B26" s="54"/>
      <x:c r="C26" s="54"/>
      <x:c r="D26" s="54"/>
      <x:c r="E26" s="54"/>
      <x:c r="F26" s="67"/>
      <x:c r="G26" s="54"/>
      <x:c r="H26" s="54"/>
      <x:c r="I26" s="54"/>
      <x:c r="J26" s="54"/>
      <x:c r="K26" s="54"/>
      <x:c r="L26" s="54"/>
      <x:c r="M26" s="70" t="str">
        <x:f>IF(COUNTA(A26:L26)=0,"",IF(OR(G26="",H26="",I26="",J26=""),"",G26&amp;IF(ISNUMBER(SEARCH("?",G26)),"&amp;","?")&amp;"utm_source="&amp;H26&amp;"&amp;utm_medium="&amp;I26&amp;"&amp;utm_campaign="&amp;J26&amp;IF(K26="","","&amp;utm_content="&amp;K26)&amp;IF(L26="","","&amp;utm_term="&amp;L26)))</x:f>
      </x:c>
      <x:c r="N26" s="76" t="str">
        <x:f>IF(COUNTA(A26:L26)=0,"",IF(G26="","Missing landing page",IF(OR(H26="",I26="",J26=""),"Missing required UTM",IF(OR(H26&lt;&gt;LOWER(H26),I26&lt;&gt;LOWER(I26),J26&lt;&gt;LOWER(J26)),"Use lower-case",IF(OR(ISNUMBER(SEARCH(" ",H26)),ISNUMBER(SEARCH(" ",I26)),ISNUMBER(SEARCH(" ",J26))),"Remove spaces","Ready")))))</x:f>
      </x:c>
    </x:row>
    <x:row r="27" ht="34" customHeight="1">
      <x:c r="A27" s="53"/>
      <x:c r="B27" s="54"/>
      <x:c r="C27" s="54"/>
      <x:c r="D27" s="54"/>
      <x:c r="E27" s="54"/>
      <x:c r="F27" s="67"/>
      <x:c r="G27" s="54"/>
      <x:c r="H27" s="54"/>
      <x:c r="I27" s="54"/>
      <x:c r="J27" s="54"/>
      <x:c r="K27" s="54"/>
      <x:c r="L27" s="54"/>
      <x:c r="M27" s="70" t="str">
        <x:f>IF(COUNTA(A27:L27)=0,"",IF(OR(G27="",H27="",I27="",J27=""),"",G27&amp;IF(ISNUMBER(SEARCH("?",G27)),"&amp;","?")&amp;"utm_source="&amp;H27&amp;"&amp;utm_medium="&amp;I27&amp;"&amp;utm_campaign="&amp;J27&amp;IF(K27="","","&amp;utm_content="&amp;K27)&amp;IF(L27="","","&amp;utm_term="&amp;L27)))</x:f>
      </x:c>
      <x:c r="N27" s="76" t="str">
        <x:f>IF(COUNTA(A27:L27)=0,"",IF(G27="","Missing landing page",IF(OR(H27="",I27="",J27=""),"Missing required UTM",IF(OR(H27&lt;&gt;LOWER(H27),I27&lt;&gt;LOWER(I27),J27&lt;&gt;LOWER(J27)),"Use lower-case",IF(OR(ISNUMBER(SEARCH(" ",H27)),ISNUMBER(SEARCH(" ",I27)),ISNUMBER(SEARCH(" ",J27))),"Remove spaces","Ready")))))</x:f>
      </x:c>
    </x:row>
    <x:row r="28" ht="34" customHeight="1">
      <x:c r="A28" s="53"/>
      <x:c r="B28" s="54"/>
      <x:c r="C28" s="54"/>
      <x:c r="D28" s="54"/>
      <x:c r="E28" s="54"/>
      <x:c r="F28" s="67"/>
      <x:c r="G28" s="54"/>
      <x:c r="H28" s="54"/>
      <x:c r="I28" s="54"/>
      <x:c r="J28" s="54"/>
      <x:c r="K28" s="54"/>
      <x:c r="L28" s="54"/>
      <x:c r="M28" s="70" t="str">
        <x:f>IF(COUNTA(A28:L28)=0,"",IF(OR(G28="",H28="",I28="",J28=""),"",G28&amp;IF(ISNUMBER(SEARCH("?",G28)),"&amp;","?")&amp;"utm_source="&amp;H28&amp;"&amp;utm_medium="&amp;I28&amp;"&amp;utm_campaign="&amp;J28&amp;IF(K28="","","&amp;utm_content="&amp;K28)&amp;IF(L28="","","&amp;utm_term="&amp;L28)))</x:f>
      </x:c>
      <x:c r="N28" s="76" t="str">
        <x:f>IF(COUNTA(A28:L28)=0,"",IF(G28="","Missing landing page",IF(OR(H28="",I28="",J28=""),"Missing required UTM",IF(OR(H28&lt;&gt;LOWER(H28),I28&lt;&gt;LOWER(I28),J28&lt;&gt;LOWER(J28)),"Use lower-case",IF(OR(ISNUMBER(SEARCH(" ",H28)),ISNUMBER(SEARCH(" ",I28)),ISNUMBER(SEARCH(" ",J28))),"Remove spaces","Ready")))))</x:f>
      </x:c>
    </x:row>
    <x:row r="29" ht="34" customHeight="1">
      <x:c r="A29" s="53"/>
      <x:c r="B29" s="54"/>
      <x:c r="C29" s="54"/>
      <x:c r="D29" s="54"/>
      <x:c r="E29" s="54"/>
      <x:c r="F29" s="67"/>
      <x:c r="G29" s="54"/>
      <x:c r="H29" s="54"/>
      <x:c r="I29" s="54"/>
      <x:c r="J29" s="54"/>
      <x:c r="K29" s="54"/>
      <x:c r="L29" s="54"/>
      <x:c r="M29" s="70" t="str">
        <x:f>IF(COUNTA(A29:L29)=0,"",IF(OR(G29="",H29="",I29="",J29=""),"",G29&amp;IF(ISNUMBER(SEARCH("?",G29)),"&amp;","?")&amp;"utm_source="&amp;H29&amp;"&amp;utm_medium="&amp;I29&amp;"&amp;utm_campaign="&amp;J29&amp;IF(K29="","","&amp;utm_content="&amp;K29)&amp;IF(L29="","","&amp;utm_term="&amp;L29)))</x:f>
      </x:c>
      <x:c r="N29" s="76" t="str">
        <x:f>IF(COUNTA(A29:L29)=0,"",IF(G29="","Missing landing page",IF(OR(H29="",I29="",J29=""),"Missing required UTM",IF(OR(H29&lt;&gt;LOWER(H29),I29&lt;&gt;LOWER(I29),J29&lt;&gt;LOWER(J29)),"Use lower-case",IF(OR(ISNUMBER(SEARCH(" ",H29)),ISNUMBER(SEARCH(" ",I29)),ISNUMBER(SEARCH(" ",J29))),"Remove spaces","Ready")))))</x:f>
      </x:c>
    </x:row>
    <x:row r="30" ht="34" customHeight="1">
      <x:c r="A30" s="53"/>
      <x:c r="B30" s="54"/>
      <x:c r="C30" s="54"/>
      <x:c r="D30" s="54"/>
      <x:c r="E30" s="54"/>
      <x:c r="F30" s="67"/>
      <x:c r="G30" s="54"/>
      <x:c r="H30" s="54"/>
      <x:c r="I30" s="54"/>
      <x:c r="J30" s="54"/>
      <x:c r="K30" s="54"/>
      <x:c r="L30" s="54"/>
      <x:c r="M30" s="70" t="str">
        <x:f>IF(COUNTA(A30:L30)=0,"",IF(OR(G30="",H30="",I30="",J30=""),"",G30&amp;IF(ISNUMBER(SEARCH("?",G30)),"&amp;","?")&amp;"utm_source="&amp;H30&amp;"&amp;utm_medium="&amp;I30&amp;"&amp;utm_campaign="&amp;J30&amp;IF(K30="","","&amp;utm_content="&amp;K30)&amp;IF(L30="","","&amp;utm_term="&amp;L30)))</x:f>
      </x:c>
      <x:c r="N30" s="76" t="str">
        <x:f>IF(COUNTA(A30:L30)=0,"",IF(G30="","Missing landing page",IF(OR(H30="",I30="",J30=""),"Missing required UTM",IF(OR(H30&lt;&gt;LOWER(H30),I30&lt;&gt;LOWER(I30),J30&lt;&gt;LOWER(J30)),"Use lower-case",IF(OR(ISNUMBER(SEARCH(" ",H30)),ISNUMBER(SEARCH(" ",I30)),ISNUMBER(SEARCH(" ",J30))),"Remove spaces","Ready")))))</x:f>
      </x:c>
    </x:row>
    <x:row r="31" ht="34" customHeight="1">
      <x:c r="A31" s="53"/>
      <x:c r="B31" s="54"/>
      <x:c r="C31" s="54"/>
      <x:c r="D31" s="54"/>
      <x:c r="E31" s="54"/>
      <x:c r="F31" s="67"/>
      <x:c r="G31" s="54"/>
      <x:c r="H31" s="54"/>
      <x:c r="I31" s="54"/>
      <x:c r="J31" s="54"/>
      <x:c r="K31" s="54"/>
      <x:c r="L31" s="54"/>
      <x:c r="M31" s="70" t="str">
        <x:f>IF(COUNTA(A31:L31)=0,"",IF(OR(G31="",H31="",I31="",J31=""),"",G31&amp;IF(ISNUMBER(SEARCH("?",G31)),"&amp;","?")&amp;"utm_source="&amp;H31&amp;"&amp;utm_medium="&amp;I31&amp;"&amp;utm_campaign="&amp;J31&amp;IF(K31="","","&amp;utm_content="&amp;K31)&amp;IF(L31="","","&amp;utm_term="&amp;L31)))</x:f>
      </x:c>
      <x:c r="N31" s="76" t="str">
        <x:f>IF(COUNTA(A31:L31)=0,"",IF(G31="","Missing landing page",IF(OR(H31="",I31="",J31=""),"Missing required UTM",IF(OR(H31&lt;&gt;LOWER(H31),I31&lt;&gt;LOWER(I31),J31&lt;&gt;LOWER(J31)),"Use lower-case",IF(OR(ISNUMBER(SEARCH(" ",H31)),ISNUMBER(SEARCH(" ",I31)),ISNUMBER(SEARCH(" ",J31))),"Remove spaces","Ready")))))</x:f>
      </x:c>
    </x:row>
    <x:row r="32" ht="34" customHeight="1">
      <x:c r="A32" s="53"/>
      <x:c r="B32" s="54"/>
      <x:c r="C32" s="54"/>
      <x:c r="D32" s="54"/>
      <x:c r="E32" s="54"/>
      <x:c r="F32" s="67"/>
      <x:c r="G32" s="54"/>
      <x:c r="H32" s="54"/>
      <x:c r="I32" s="54"/>
      <x:c r="J32" s="54"/>
      <x:c r="K32" s="54"/>
      <x:c r="L32" s="54"/>
      <x:c r="M32" s="70" t="str">
        <x:f>IF(COUNTA(A32:L32)=0,"",IF(OR(G32="",H32="",I32="",J32=""),"",G32&amp;IF(ISNUMBER(SEARCH("?",G32)),"&amp;","?")&amp;"utm_source="&amp;H32&amp;"&amp;utm_medium="&amp;I32&amp;"&amp;utm_campaign="&amp;J32&amp;IF(K32="","","&amp;utm_content="&amp;K32)&amp;IF(L32="","","&amp;utm_term="&amp;L32)))</x:f>
      </x:c>
      <x:c r="N32" s="76" t="str">
        <x:f>IF(COUNTA(A32:L32)=0,"",IF(G32="","Missing landing page",IF(OR(H32="",I32="",J32=""),"Missing required UTM",IF(OR(H32&lt;&gt;LOWER(H32),I32&lt;&gt;LOWER(I32),J32&lt;&gt;LOWER(J32)),"Use lower-case",IF(OR(ISNUMBER(SEARCH(" ",H32)),ISNUMBER(SEARCH(" ",I32)),ISNUMBER(SEARCH(" ",J32))),"Remove spaces","Ready")))))</x:f>
      </x:c>
    </x:row>
    <x:row r="33" ht="34" customHeight="1">
      <x:c r="A33" s="53"/>
      <x:c r="B33" s="54"/>
      <x:c r="C33" s="54"/>
      <x:c r="D33" s="54"/>
      <x:c r="E33" s="54"/>
      <x:c r="F33" s="67"/>
      <x:c r="G33" s="54"/>
      <x:c r="H33" s="54"/>
      <x:c r="I33" s="54"/>
      <x:c r="J33" s="54"/>
      <x:c r="K33" s="54"/>
      <x:c r="L33" s="54"/>
      <x:c r="M33" s="70" t="str">
        <x:f>IF(COUNTA(A33:L33)=0,"",IF(OR(G33="",H33="",I33="",J33=""),"",G33&amp;IF(ISNUMBER(SEARCH("?",G33)),"&amp;","?")&amp;"utm_source="&amp;H33&amp;"&amp;utm_medium="&amp;I33&amp;"&amp;utm_campaign="&amp;J33&amp;IF(K33="","","&amp;utm_content="&amp;K33)&amp;IF(L33="","","&amp;utm_term="&amp;L33)))</x:f>
      </x:c>
      <x:c r="N33" s="76" t="str">
        <x:f>IF(COUNTA(A33:L33)=0,"",IF(G33="","Missing landing page",IF(OR(H33="",I33="",J33=""),"Missing required UTM",IF(OR(H33&lt;&gt;LOWER(H33),I33&lt;&gt;LOWER(I33),J33&lt;&gt;LOWER(J33)),"Use lower-case",IF(OR(ISNUMBER(SEARCH(" ",H33)),ISNUMBER(SEARCH(" ",I33)),ISNUMBER(SEARCH(" ",J33))),"Remove spaces","Ready")))))</x:f>
      </x:c>
    </x:row>
    <x:row r="34" ht="34" customHeight="1">
      <x:c r="A34" s="53"/>
      <x:c r="B34" s="54"/>
      <x:c r="C34" s="54"/>
      <x:c r="D34" s="54"/>
      <x:c r="E34" s="54"/>
      <x:c r="F34" s="67"/>
      <x:c r="G34" s="54"/>
      <x:c r="H34" s="54"/>
      <x:c r="I34" s="54"/>
      <x:c r="J34" s="54"/>
      <x:c r="K34" s="54"/>
      <x:c r="L34" s="54"/>
      <x:c r="M34" s="70" t="str">
        <x:f>IF(COUNTA(A34:L34)=0,"",IF(OR(G34="",H34="",I34="",J34=""),"",G34&amp;IF(ISNUMBER(SEARCH("?",G34)),"&amp;","?")&amp;"utm_source="&amp;H34&amp;"&amp;utm_medium="&amp;I34&amp;"&amp;utm_campaign="&amp;J34&amp;IF(K34="","","&amp;utm_content="&amp;K34)&amp;IF(L34="","","&amp;utm_term="&amp;L34)))</x:f>
      </x:c>
      <x:c r="N34" s="76" t="str">
        <x:f>IF(COUNTA(A34:L34)=0,"",IF(G34="","Missing landing page",IF(OR(H34="",I34="",J34=""),"Missing required UTM",IF(OR(H34&lt;&gt;LOWER(H34),I34&lt;&gt;LOWER(I34),J34&lt;&gt;LOWER(J34)),"Use lower-case",IF(OR(ISNUMBER(SEARCH(" ",H34)),ISNUMBER(SEARCH(" ",I34)),ISNUMBER(SEARCH(" ",J34))),"Remove spaces","Ready")))))</x:f>
      </x:c>
    </x:row>
    <x:row r="35" ht="34" customHeight="1">
      <x:c r="A35" s="53"/>
      <x:c r="B35" s="54"/>
      <x:c r="C35" s="54"/>
      <x:c r="D35" s="54"/>
      <x:c r="E35" s="54"/>
      <x:c r="F35" s="67"/>
      <x:c r="G35" s="54"/>
      <x:c r="H35" s="54"/>
      <x:c r="I35" s="54"/>
      <x:c r="J35" s="54"/>
      <x:c r="K35" s="54"/>
      <x:c r="L35" s="54"/>
      <x:c r="M35" s="70" t="str">
        <x:f>IF(COUNTA(A35:L35)=0,"",IF(OR(G35="",H35="",I35="",J35=""),"",G35&amp;IF(ISNUMBER(SEARCH("?",G35)),"&amp;","?")&amp;"utm_source="&amp;H35&amp;"&amp;utm_medium="&amp;I35&amp;"&amp;utm_campaign="&amp;J35&amp;IF(K35="","","&amp;utm_content="&amp;K35)&amp;IF(L35="","","&amp;utm_term="&amp;L35)))</x:f>
      </x:c>
      <x:c r="N35" s="76" t="str">
        <x:f>IF(COUNTA(A35:L35)=0,"",IF(G35="","Missing landing page",IF(OR(H35="",I35="",J35=""),"Missing required UTM",IF(OR(H35&lt;&gt;LOWER(H35),I35&lt;&gt;LOWER(I35),J35&lt;&gt;LOWER(J35)),"Use lower-case",IF(OR(ISNUMBER(SEARCH(" ",H35)),ISNUMBER(SEARCH(" ",I35)),ISNUMBER(SEARCH(" ",J35))),"Remove spaces","Ready")))))</x:f>
      </x:c>
    </x:row>
    <x:row r="36" ht="34" customHeight="1">
      <x:c r="A36" s="53"/>
      <x:c r="B36" s="54"/>
      <x:c r="C36" s="54"/>
      <x:c r="D36" s="54"/>
      <x:c r="E36" s="54"/>
      <x:c r="F36" s="67"/>
      <x:c r="G36" s="54"/>
      <x:c r="H36" s="54"/>
      <x:c r="I36" s="54"/>
      <x:c r="J36" s="54"/>
      <x:c r="K36" s="54"/>
      <x:c r="L36" s="54"/>
      <x:c r="M36" s="70" t="str">
        <x:f>IF(COUNTA(A36:L36)=0,"",IF(OR(G36="",H36="",I36="",J36=""),"",G36&amp;IF(ISNUMBER(SEARCH("?",G36)),"&amp;","?")&amp;"utm_source="&amp;H36&amp;"&amp;utm_medium="&amp;I36&amp;"&amp;utm_campaign="&amp;J36&amp;IF(K36="","","&amp;utm_content="&amp;K36)&amp;IF(L36="","","&amp;utm_term="&amp;L36)))</x:f>
      </x:c>
      <x:c r="N36" s="76" t="str">
        <x:f>IF(COUNTA(A36:L36)=0,"",IF(G36="","Missing landing page",IF(OR(H36="",I36="",J36=""),"Missing required UTM",IF(OR(H36&lt;&gt;LOWER(H36),I36&lt;&gt;LOWER(I36),J36&lt;&gt;LOWER(J36)),"Use lower-case",IF(OR(ISNUMBER(SEARCH(" ",H36)),ISNUMBER(SEARCH(" ",I36)),ISNUMBER(SEARCH(" ",J36))),"Remove spaces","Ready")))))</x:f>
      </x:c>
    </x:row>
    <x:row r="37" ht="34" customHeight="1">
      <x:c r="A37" s="53"/>
      <x:c r="B37" s="54"/>
      <x:c r="C37" s="54"/>
      <x:c r="D37" s="54"/>
      <x:c r="E37" s="54"/>
      <x:c r="F37" s="67"/>
      <x:c r="G37" s="54"/>
      <x:c r="H37" s="54"/>
      <x:c r="I37" s="54"/>
      <x:c r="J37" s="54"/>
      <x:c r="K37" s="54"/>
      <x:c r="L37" s="54"/>
      <x:c r="M37" s="70" t="str">
        <x:f>IF(COUNTA(A37:L37)=0,"",IF(OR(G37="",H37="",I37="",J37=""),"",G37&amp;IF(ISNUMBER(SEARCH("?",G37)),"&amp;","?")&amp;"utm_source="&amp;H37&amp;"&amp;utm_medium="&amp;I37&amp;"&amp;utm_campaign="&amp;J37&amp;IF(K37="","","&amp;utm_content="&amp;K37)&amp;IF(L37="","","&amp;utm_term="&amp;L37)))</x:f>
      </x:c>
      <x:c r="N37" s="76" t="str">
        <x:f>IF(COUNTA(A37:L37)=0,"",IF(G37="","Missing landing page",IF(OR(H37="",I37="",J37=""),"Missing required UTM",IF(OR(H37&lt;&gt;LOWER(H37),I37&lt;&gt;LOWER(I37),J37&lt;&gt;LOWER(J37)),"Use lower-case",IF(OR(ISNUMBER(SEARCH(" ",H37)),ISNUMBER(SEARCH(" ",I37)),ISNUMBER(SEARCH(" ",J37))),"Remove spaces","Ready")))))</x:f>
      </x:c>
    </x:row>
    <x:row r="38" ht="34" customHeight="1">
      <x:c r="A38" s="53"/>
      <x:c r="B38" s="54"/>
      <x:c r="C38" s="54"/>
      <x:c r="D38" s="54"/>
      <x:c r="E38" s="54"/>
      <x:c r="F38" s="67"/>
      <x:c r="G38" s="54"/>
      <x:c r="H38" s="54"/>
      <x:c r="I38" s="54"/>
      <x:c r="J38" s="54"/>
      <x:c r="K38" s="54"/>
      <x:c r="L38" s="54"/>
      <x:c r="M38" s="70" t="str">
        <x:f>IF(COUNTA(A38:L38)=0,"",IF(OR(G38="",H38="",I38="",J38=""),"",G38&amp;IF(ISNUMBER(SEARCH("?",G38)),"&amp;","?")&amp;"utm_source="&amp;H38&amp;"&amp;utm_medium="&amp;I38&amp;"&amp;utm_campaign="&amp;J38&amp;IF(K38="","","&amp;utm_content="&amp;K38)&amp;IF(L38="","","&amp;utm_term="&amp;L38)))</x:f>
      </x:c>
      <x:c r="N38" s="76" t="str">
        <x:f>IF(COUNTA(A38:L38)=0,"",IF(G38="","Missing landing page",IF(OR(H38="",I38="",J38=""),"Missing required UTM",IF(OR(H38&lt;&gt;LOWER(H38),I38&lt;&gt;LOWER(I38),J38&lt;&gt;LOWER(J38)),"Use lower-case",IF(OR(ISNUMBER(SEARCH(" ",H38)),ISNUMBER(SEARCH(" ",I38)),ISNUMBER(SEARCH(" ",J38))),"Remove spaces","Ready")))))</x:f>
      </x:c>
    </x:row>
    <x:row r="39" ht="34" customHeight="1">
      <x:c r="A39" s="53"/>
      <x:c r="B39" s="54"/>
      <x:c r="C39" s="54"/>
      <x:c r="D39" s="54"/>
      <x:c r="E39" s="54"/>
      <x:c r="F39" s="67"/>
      <x:c r="G39" s="54"/>
      <x:c r="H39" s="54"/>
      <x:c r="I39" s="54"/>
      <x:c r="J39" s="54"/>
      <x:c r="K39" s="54"/>
      <x:c r="L39" s="54"/>
      <x:c r="M39" s="70" t="str">
        <x:f>IF(COUNTA(A39:L39)=0,"",IF(OR(G39="",H39="",I39="",J39=""),"",G39&amp;IF(ISNUMBER(SEARCH("?",G39)),"&amp;","?")&amp;"utm_source="&amp;H39&amp;"&amp;utm_medium="&amp;I39&amp;"&amp;utm_campaign="&amp;J39&amp;IF(K39="","","&amp;utm_content="&amp;K39)&amp;IF(L39="","","&amp;utm_term="&amp;L39)))</x:f>
      </x:c>
      <x:c r="N39" s="76" t="str">
        <x:f>IF(COUNTA(A39:L39)=0,"",IF(G39="","Missing landing page",IF(OR(H39="",I39="",J39=""),"Missing required UTM",IF(OR(H39&lt;&gt;LOWER(H39),I39&lt;&gt;LOWER(I39),J39&lt;&gt;LOWER(J39)),"Use lower-case",IF(OR(ISNUMBER(SEARCH(" ",H39)),ISNUMBER(SEARCH(" ",I39)),ISNUMBER(SEARCH(" ",J39))),"Remove spaces","Ready")))))</x:f>
      </x:c>
    </x:row>
    <x:row r="40" ht="34" customHeight="1">
      <x:c r="A40" s="53"/>
      <x:c r="B40" s="54"/>
      <x:c r="C40" s="54"/>
      <x:c r="D40" s="54"/>
      <x:c r="E40" s="54"/>
      <x:c r="F40" s="67"/>
      <x:c r="G40" s="54"/>
      <x:c r="H40" s="54"/>
      <x:c r="I40" s="54"/>
      <x:c r="J40" s="54"/>
      <x:c r="K40" s="54"/>
      <x:c r="L40" s="54"/>
      <x:c r="M40" s="70" t="str">
        <x:f>IF(COUNTA(A40:L40)=0,"",IF(OR(G40="",H40="",I40="",J40=""),"",G40&amp;IF(ISNUMBER(SEARCH("?",G40)),"&amp;","?")&amp;"utm_source="&amp;H40&amp;"&amp;utm_medium="&amp;I40&amp;"&amp;utm_campaign="&amp;J40&amp;IF(K40="","","&amp;utm_content="&amp;K40)&amp;IF(L40="","","&amp;utm_term="&amp;L40)))</x:f>
      </x:c>
      <x:c r="N40" s="76" t="str">
        <x:f>IF(COUNTA(A40:L40)=0,"",IF(G40="","Missing landing page",IF(OR(H40="",I40="",J40=""),"Missing required UTM",IF(OR(H40&lt;&gt;LOWER(H40),I40&lt;&gt;LOWER(I40),J40&lt;&gt;LOWER(J40)),"Use lower-case",IF(OR(ISNUMBER(SEARCH(" ",H40)),ISNUMBER(SEARCH(" ",I40)),ISNUMBER(SEARCH(" ",J40))),"Remove spaces","Ready")))))</x:f>
      </x:c>
    </x:row>
    <x:row r="41" ht="34" customHeight="1">
      <x:c r="A41" s="53"/>
      <x:c r="B41" s="54"/>
      <x:c r="C41" s="54"/>
      <x:c r="D41" s="54"/>
      <x:c r="E41" s="54"/>
      <x:c r="F41" s="67"/>
      <x:c r="G41" s="54"/>
      <x:c r="H41" s="54"/>
      <x:c r="I41" s="54"/>
      <x:c r="J41" s="54"/>
      <x:c r="K41" s="54"/>
      <x:c r="L41" s="54"/>
      <x:c r="M41" s="70" t="str">
        <x:f>IF(COUNTA(A41:L41)=0,"",IF(OR(G41="",H41="",I41="",J41=""),"",G41&amp;IF(ISNUMBER(SEARCH("?",G41)),"&amp;","?")&amp;"utm_source="&amp;H41&amp;"&amp;utm_medium="&amp;I41&amp;"&amp;utm_campaign="&amp;J41&amp;IF(K41="","","&amp;utm_content="&amp;K41)&amp;IF(L41="","","&amp;utm_term="&amp;L41)))</x:f>
      </x:c>
      <x:c r="N41" s="76" t="str">
        <x:f>IF(COUNTA(A41:L41)=0,"",IF(G41="","Missing landing page",IF(OR(H41="",I41="",J41=""),"Missing required UTM",IF(OR(H41&lt;&gt;LOWER(H41),I41&lt;&gt;LOWER(I41),J41&lt;&gt;LOWER(J41)),"Use lower-case",IF(OR(ISNUMBER(SEARCH(" ",H41)),ISNUMBER(SEARCH(" ",I41)),ISNUMBER(SEARCH(" ",J41))),"Remove spaces","Ready")))))</x:f>
      </x:c>
    </x:row>
    <x:row r="42" ht="34" customHeight="1">
      <x:c r="A42" s="53"/>
      <x:c r="B42" s="54"/>
      <x:c r="C42" s="54"/>
      <x:c r="D42" s="54"/>
      <x:c r="E42" s="54"/>
      <x:c r="F42" s="67"/>
      <x:c r="G42" s="54"/>
      <x:c r="H42" s="54"/>
      <x:c r="I42" s="54"/>
      <x:c r="J42" s="54"/>
      <x:c r="K42" s="54"/>
      <x:c r="L42" s="54"/>
      <x:c r="M42" s="70" t="str">
        <x:f>IF(COUNTA(A42:L42)=0,"",IF(OR(G42="",H42="",I42="",J42=""),"",G42&amp;IF(ISNUMBER(SEARCH("?",G42)),"&amp;","?")&amp;"utm_source="&amp;H42&amp;"&amp;utm_medium="&amp;I42&amp;"&amp;utm_campaign="&amp;J42&amp;IF(K42="","","&amp;utm_content="&amp;K42)&amp;IF(L42="","","&amp;utm_term="&amp;L42)))</x:f>
      </x:c>
      <x:c r="N42" s="76" t="str">
        <x:f>IF(COUNTA(A42:L42)=0,"",IF(G42="","Missing landing page",IF(OR(H42="",I42="",J42=""),"Missing required UTM",IF(OR(H42&lt;&gt;LOWER(H42),I42&lt;&gt;LOWER(I42),J42&lt;&gt;LOWER(J42)),"Use lower-case",IF(OR(ISNUMBER(SEARCH(" ",H42)),ISNUMBER(SEARCH(" ",I42)),ISNUMBER(SEARCH(" ",J42))),"Remove spaces","Ready")))))</x:f>
      </x:c>
    </x:row>
    <x:row r="43" ht="34" customHeight="1">
      <x:c r="A43" s="53"/>
      <x:c r="B43" s="54"/>
      <x:c r="C43" s="54"/>
      <x:c r="D43" s="54"/>
      <x:c r="E43" s="54"/>
      <x:c r="F43" s="67"/>
      <x:c r="G43" s="54"/>
      <x:c r="H43" s="54"/>
      <x:c r="I43" s="54"/>
      <x:c r="J43" s="54"/>
      <x:c r="K43" s="54"/>
      <x:c r="L43" s="54"/>
      <x:c r="M43" s="70" t="str">
        <x:f>IF(COUNTA(A43:L43)=0,"",IF(OR(G43="",H43="",I43="",J43=""),"",G43&amp;IF(ISNUMBER(SEARCH("?",G43)),"&amp;","?")&amp;"utm_source="&amp;H43&amp;"&amp;utm_medium="&amp;I43&amp;"&amp;utm_campaign="&amp;J43&amp;IF(K43="","","&amp;utm_content="&amp;K43)&amp;IF(L43="","","&amp;utm_term="&amp;L43)))</x:f>
      </x:c>
      <x:c r="N43" s="76" t="str">
        <x:f>IF(COUNTA(A43:L43)=0,"",IF(G43="","Missing landing page",IF(OR(H43="",I43="",J43=""),"Missing required UTM",IF(OR(H43&lt;&gt;LOWER(H43),I43&lt;&gt;LOWER(I43),J43&lt;&gt;LOWER(J43)),"Use lower-case",IF(OR(ISNUMBER(SEARCH(" ",H43)),ISNUMBER(SEARCH(" ",I43)),ISNUMBER(SEARCH(" ",J43))),"Remove spaces","Ready")))))</x:f>
      </x:c>
    </x:row>
    <x:row r="44" ht="34" customHeight="1">
      <x:c r="A44" s="53"/>
      <x:c r="B44" s="54"/>
      <x:c r="C44" s="54"/>
      <x:c r="D44" s="54"/>
      <x:c r="E44" s="54"/>
      <x:c r="F44" s="67"/>
      <x:c r="G44" s="54"/>
      <x:c r="H44" s="54"/>
      <x:c r="I44" s="54"/>
      <x:c r="J44" s="54"/>
      <x:c r="K44" s="54"/>
      <x:c r="L44" s="54"/>
      <x:c r="M44" s="70" t="str">
        <x:f>IF(COUNTA(A44:L44)=0,"",IF(OR(G44="",H44="",I44="",J44=""),"",G44&amp;IF(ISNUMBER(SEARCH("?",G44)),"&amp;","?")&amp;"utm_source="&amp;H44&amp;"&amp;utm_medium="&amp;I44&amp;"&amp;utm_campaign="&amp;J44&amp;IF(K44="","","&amp;utm_content="&amp;K44)&amp;IF(L44="","","&amp;utm_term="&amp;L44)))</x:f>
      </x:c>
      <x:c r="N44" s="76" t="str">
        <x:f>IF(COUNTA(A44:L44)=0,"",IF(G44="","Missing landing page",IF(OR(H44="",I44="",J44=""),"Missing required UTM",IF(OR(H44&lt;&gt;LOWER(H44),I44&lt;&gt;LOWER(I44),J44&lt;&gt;LOWER(J44)),"Use lower-case",IF(OR(ISNUMBER(SEARCH(" ",H44)),ISNUMBER(SEARCH(" ",I44)),ISNUMBER(SEARCH(" ",J44))),"Remove spaces","Ready")))))</x:f>
      </x:c>
    </x:row>
    <x:row r="45" ht="34" customHeight="1">
      <x:c r="A45" s="53"/>
      <x:c r="B45" s="54"/>
      <x:c r="C45" s="54"/>
      <x:c r="D45" s="54"/>
      <x:c r="E45" s="54"/>
      <x:c r="F45" s="67"/>
      <x:c r="G45" s="54"/>
      <x:c r="H45" s="54"/>
      <x:c r="I45" s="54"/>
      <x:c r="J45" s="54"/>
      <x:c r="K45" s="54"/>
      <x:c r="L45" s="54"/>
      <x:c r="M45" s="70" t="str">
        <x:f>IF(COUNTA(A45:L45)=0,"",IF(OR(G45="",H45="",I45="",J45=""),"",G45&amp;IF(ISNUMBER(SEARCH("?",G45)),"&amp;","?")&amp;"utm_source="&amp;H45&amp;"&amp;utm_medium="&amp;I45&amp;"&amp;utm_campaign="&amp;J45&amp;IF(K45="","","&amp;utm_content="&amp;K45)&amp;IF(L45="","","&amp;utm_term="&amp;L45)))</x:f>
      </x:c>
      <x:c r="N45" s="76" t="str">
        <x:f>IF(COUNTA(A45:L45)=0,"",IF(G45="","Missing landing page",IF(OR(H45="",I45="",J45=""),"Missing required UTM",IF(OR(H45&lt;&gt;LOWER(H45),I45&lt;&gt;LOWER(I45),J45&lt;&gt;LOWER(J45)),"Use lower-case",IF(OR(ISNUMBER(SEARCH(" ",H45)),ISNUMBER(SEARCH(" ",I45)),ISNUMBER(SEARCH(" ",J45))),"Remove spaces","Ready")))))</x:f>
      </x:c>
    </x:row>
    <x:row r="46" ht="34" customHeight="1">
      <x:c r="A46" s="53"/>
      <x:c r="B46" s="54"/>
      <x:c r="C46" s="54"/>
      <x:c r="D46" s="54"/>
      <x:c r="E46" s="54"/>
      <x:c r="F46" s="67"/>
      <x:c r="G46" s="54"/>
      <x:c r="H46" s="54"/>
      <x:c r="I46" s="54"/>
      <x:c r="J46" s="54"/>
      <x:c r="K46" s="54"/>
      <x:c r="L46" s="54"/>
      <x:c r="M46" s="70" t="str">
        <x:f>IF(COUNTA(A46:L46)=0,"",IF(OR(G46="",H46="",I46="",J46=""),"",G46&amp;IF(ISNUMBER(SEARCH("?",G46)),"&amp;","?")&amp;"utm_source="&amp;H46&amp;"&amp;utm_medium="&amp;I46&amp;"&amp;utm_campaign="&amp;J46&amp;IF(K46="","","&amp;utm_content="&amp;K46)&amp;IF(L46="","","&amp;utm_term="&amp;L46)))</x:f>
      </x:c>
      <x:c r="N46" s="76" t="str">
        <x:f>IF(COUNTA(A46:L46)=0,"",IF(G46="","Missing landing page",IF(OR(H46="",I46="",J46=""),"Missing required UTM",IF(OR(H46&lt;&gt;LOWER(H46),I46&lt;&gt;LOWER(I46),J46&lt;&gt;LOWER(J46)),"Use lower-case",IF(OR(ISNUMBER(SEARCH(" ",H46)),ISNUMBER(SEARCH(" ",I46)),ISNUMBER(SEARCH(" ",J46))),"Remove spaces","Ready")))))</x:f>
      </x:c>
    </x:row>
    <x:row r="47" ht="34" customHeight="1">
      <x:c r="A47" s="53"/>
      <x:c r="B47" s="54"/>
      <x:c r="C47" s="54"/>
      <x:c r="D47" s="54"/>
      <x:c r="E47" s="54"/>
      <x:c r="F47" s="67"/>
      <x:c r="G47" s="54"/>
      <x:c r="H47" s="54"/>
      <x:c r="I47" s="54"/>
      <x:c r="J47" s="54"/>
      <x:c r="K47" s="54"/>
      <x:c r="L47" s="54"/>
      <x:c r="M47" s="70" t="str">
        <x:f>IF(COUNTA(A47:L47)=0,"",IF(OR(G47="",H47="",I47="",J47=""),"",G47&amp;IF(ISNUMBER(SEARCH("?",G47)),"&amp;","?")&amp;"utm_source="&amp;H47&amp;"&amp;utm_medium="&amp;I47&amp;"&amp;utm_campaign="&amp;J47&amp;IF(K47="","","&amp;utm_content="&amp;K47)&amp;IF(L47="","","&amp;utm_term="&amp;L47)))</x:f>
      </x:c>
      <x:c r="N47" s="76" t="str">
        <x:f>IF(COUNTA(A47:L47)=0,"",IF(G47="","Missing landing page",IF(OR(H47="",I47="",J47=""),"Missing required UTM",IF(OR(H47&lt;&gt;LOWER(H47),I47&lt;&gt;LOWER(I47),J47&lt;&gt;LOWER(J47)),"Use lower-case",IF(OR(ISNUMBER(SEARCH(" ",H47)),ISNUMBER(SEARCH(" ",I47)),ISNUMBER(SEARCH(" ",J47))),"Remove spaces","Ready")))))</x:f>
      </x:c>
    </x:row>
    <x:row r="48" ht="34" customHeight="1">
      <x:c r="A48" s="53"/>
      <x:c r="B48" s="54"/>
      <x:c r="C48" s="54"/>
      <x:c r="D48" s="54"/>
      <x:c r="E48" s="54"/>
      <x:c r="F48" s="67"/>
      <x:c r="G48" s="54"/>
      <x:c r="H48" s="54"/>
      <x:c r="I48" s="54"/>
      <x:c r="J48" s="54"/>
      <x:c r="K48" s="54"/>
      <x:c r="L48" s="54"/>
      <x:c r="M48" s="70" t="str">
        <x:f>IF(COUNTA(A48:L48)=0,"",IF(OR(G48="",H48="",I48="",J48=""),"",G48&amp;IF(ISNUMBER(SEARCH("?",G48)),"&amp;","?")&amp;"utm_source="&amp;H48&amp;"&amp;utm_medium="&amp;I48&amp;"&amp;utm_campaign="&amp;J48&amp;IF(K48="","","&amp;utm_content="&amp;K48)&amp;IF(L48="","","&amp;utm_term="&amp;L48)))</x:f>
      </x:c>
      <x:c r="N48" s="76" t="str">
        <x:f>IF(COUNTA(A48:L48)=0,"",IF(G48="","Missing landing page",IF(OR(H48="",I48="",J48=""),"Missing required UTM",IF(OR(H48&lt;&gt;LOWER(H48),I48&lt;&gt;LOWER(I48),J48&lt;&gt;LOWER(J48)),"Use lower-case",IF(OR(ISNUMBER(SEARCH(" ",H48)),ISNUMBER(SEARCH(" ",I48)),ISNUMBER(SEARCH(" ",J48))),"Remove spaces","Ready")))))</x:f>
      </x:c>
    </x:row>
    <x:row r="49" ht="34" customHeight="1">
      <x:c r="A49" s="53"/>
      <x:c r="B49" s="54"/>
      <x:c r="C49" s="54"/>
      <x:c r="D49" s="54"/>
      <x:c r="E49" s="54"/>
      <x:c r="F49" s="67"/>
      <x:c r="G49" s="54"/>
      <x:c r="H49" s="54"/>
      <x:c r="I49" s="54"/>
      <x:c r="J49" s="54"/>
      <x:c r="K49" s="54"/>
      <x:c r="L49" s="54"/>
      <x:c r="M49" s="70" t="str">
        <x:f>IF(COUNTA(A49:L49)=0,"",IF(OR(G49="",H49="",I49="",J49=""),"",G49&amp;IF(ISNUMBER(SEARCH("?",G49)),"&amp;","?")&amp;"utm_source="&amp;H49&amp;"&amp;utm_medium="&amp;I49&amp;"&amp;utm_campaign="&amp;J49&amp;IF(K49="","","&amp;utm_content="&amp;K49)&amp;IF(L49="","","&amp;utm_term="&amp;L49)))</x:f>
      </x:c>
      <x:c r="N49" s="76" t="str">
        <x:f>IF(COUNTA(A49:L49)=0,"",IF(G49="","Missing landing page",IF(OR(H49="",I49="",J49=""),"Missing required UTM",IF(OR(H49&lt;&gt;LOWER(H49),I49&lt;&gt;LOWER(I49),J49&lt;&gt;LOWER(J49)),"Use lower-case",IF(OR(ISNUMBER(SEARCH(" ",H49)),ISNUMBER(SEARCH(" ",I49)),ISNUMBER(SEARCH(" ",J49))),"Remove spaces","Ready")))))</x:f>
      </x:c>
    </x:row>
    <x:row r="50" ht="34" customHeight="1">
      <x:c r="A50" s="53"/>
      <x:c r="B50" s="54"/>
      <x:c r="C50" s="54"/>
      <x:c r="D50" s="54"/>
      <x:c r="E50" s="54"/>
      <x:c r="F50" s="67"/>
      <x:c r="G50" s="54"/>
      <x:c r="H50" s="54"/>
      <x:c r="I50" s="54"/>
      <x:c r="J50" s="54"/>
      <x:c r="K50" s="54"/>
      <x:c r="L50" s="54"/>
      <x:c r="M50" s="70" t="str">
        <x:f>IF(COUNTA(A50:L50)=0,"",IF(OR(G50="",H50="",I50="",J50=""),"",G50&amp;IF(ISNUMBER(SEARCH("?",G50)),"&amp;","?")&amp;"utm_source="&amp;H50&amp;"&amp;utm_medium="&amp;I50&amp;"&amp;utm_campaign="&amp;J50&amp;IF(K50="","","&amp;utm_content="&amp;K50)&amp;IF(L50="","","&amp;utm_term="&amp;L50)))</x:f>
      </x:c>
      <x:c r="N50" s="76" t="str">
        <x:f>IF(COUNTA(A50:L50)=0,"",IF(G50="","Missing landing page",IF(OR(H50="",I50="",J50=""),"Missing required UTM",IF(OR(H50&lt;&gt;LOWER(H50),I50&lt;&gt;LOWER(I50),J50&lt;&gt;LOWER(J50)),"Use lower-case",IF(OR(ISNUMBER(SEARCH(" ",H50)),ISNUMBER(SEARCH(" ",I50)),ISNUMBER(SEARCH(" ",J50))),"Remove spaces","Ready")))))</x:f>
      </x:c>
    </x:row>
    <x:row r="51" ht="34" customHeight="1">
      <x:c r="A51" s="53"/>
      <x:c r="B51" s="54"/>
      <x:c r="C51" s="54"/>
      <x:c r="D51" s="54"/>
      <x:c r="E51" s="54"/>
      <x:c r="F51" s="67"/>
      <x:c r="G51" s="54"/>
      <x:c r="H51" s="54"/>
      <x:c r="I51" s="54"/>
      <x:c r="J51" s="54"/>
      <x:c r="K51" s="54"/>
      <x:c r="L51" s="54"/>
      <x:c r="M51" s="70" t="str">
        <x:f>IF(COUNTA(A51:L51)=0,"",IF(OR(G51="",H51="",I51="",J51=""),"",G51&amp;IF(ISNUMBER(SEARCH("?",G51)),"&amp;","?")&amp;"utm_source="&amp;H51&amp;"&amp;utm_medium="&amp;I51&amp;"&amp;utm_campaign="&amp;J51&amp;IF(K51="","","&amp;utm_content="&amp;K51)&amp;IF(L51="","","&amp;utm_term="&amp;L51)))</x:f>
      </x:c>
      <x:c r="N51" s="76" t="str">
        <x:f>IF(COUNTA(A51:L51)=0,"",IF(G51="","Missing landing page",IF(OR(H51="",I51="",J51=""),"Missing required UTM",IF(OR(H51&lt;&gt;LOWER(H51),I51&lt;&gt;LOWER(I51),J51&lt;&gt;LOWER(J51)),"Use lower-case",IF(OR(ISNUMBER(SEARCH(" ",H51)),ISNUMBER(SEARCH(" ",I51)),ISNUMBER(SEARCH(" ",J51))),"Remove spaces","Ready")))))</x:f>
      </x:c>
    </x:row>
    <x:row r="52" ht="34" customHeight="1">
      <x:c r="A52" s="53"/>
      <x:c r="B52" s="54"/>
      <x:c r="C52" s="54"/>
      <x:c r="D52" s="54"/>
      <x:c r="E52" s="54"/>
      <x:c r="F52" s="67"/>
      <x:c r="G52" s="54"/>
      <x:c r="H52" s="54"/>
      <x:c r="I52" s="54"/>
      <x:c r="J52" s="54"/>
      <x:c r="K52" s="54"/>
      <x:c r="L52" s="54"/>
      <x:c r="M52" s="70" t="str">
        <x:f>IF(COUNTA(A52:L52)=0,"",IF(OR(G52="",H52="",I52="",J52=""),"",G52&amp;IF(ISNUMBER(SEARCH("?",G52)),"&amp;","?")&amp;"utm_source="&amp;H52&amp;"&amp;utm_medium="&amp;I52&amp;"&amp;utm_campaign="&amp;J52&amp;IF(K52="","","&amp;utm_content="&amp;K52)&amp;IF(L52="","","&amp;utm_term="&amp;L52)))</x:f>
      </x:c>
      <x:c r="N52" s="76" t="str">
        <x:f>IF(COUNTA(A52:L52)=0,"",IF(G52="","Missing landing page",IF(OR(H52="",I52="",J52=""),"Missing required UTM",IF(OR(H52&lt;&gt;LOWER(H52),I52&lt;&gt;LOWER(I52),J52&lt;&gt;LOWER(J52)),"Use lower-case",IF(OR(ISNUMBER(SEARCH(" ",H52)),ISNUMBER(SEARCH(" ",I52)),ISNUMBER(SEARCH(" ",J52))),"Remove spaces","Ready")))))</x:f>
      </x:c>
    </x:row>
    <x:row r="53" ht="34" customHeight="1">
      <x:c r="A53" s="53"/>
      <x:c r="B53" s="54"/>
      <x:c r="C53" s="54"/>
      <x:c r="D53" s="54"/>
      <x:c r="E53" s="54"/>
      <x:c r="F53" s="67"/>
      <x:c r="G53" s="54"/>
      <x:c r="H53" s="54"/>
      <x:c r="I53" s="54"/>
      <x:c r="J53" s="54"/>
      <x:c r="K53" s="54"/>
      <x:c r="L53" s="54"/>
      <x:c r="M53" s="70" t="str">
        <x:f>IF(COUNTA(A53:L53)=0,"",IF(OR(G53="",H53="",I53="",J53=""),"",G53&amp;IF(ISNUMBER(SEARCH("?",G53)),"&amp;","?")&amp;"utm_source="&amp;H53&amp;"&amp;utm_medium="&amp;I53&amp;"&amp;utm_campaign="&amp;J53&amp;IF(K53="","","&amp;utm_content="&amp;K53)&amp;IF(L53="","","&amp;utm_term="&amp;L53)))</x:f>
      </x:c>
      <x:c r="N53" s="76" t="str">
        <x:f>IF(COUNTA(A53:L53)=0,"",IF(G53="","Missing landing page",IF(OR(H53="",I53="",J53=""),"Missing required UTM",IF(OR(H53&lt;&gt;LOWER(H53),I53&lt;&gt;LOWER(I53),J53&lt;&gt;LOWER(J53)),"Use lower-case",IF(OR(ISNUMBER(SEARCH(" ",H53)),ISNUMBER(SEARCH(" ",I53)),ISNUMBER(SEARCH(" ",J53))),"Remove spaces","Ready")))))</x:f>
      </x:c>
    </x:row>
    <x:row r="54" ht="34" customHeight="1">
      <x:c r="A54" s="53"/>
      <x:c r="B54" s="54"/>
      <x:c r="C54" s="54"/>
      <x:c r="D54" s="54"/>
      <x:c r="E54" s="54"/>
      <x:c r="F54" s="67"/>
      <x:c r="G54" s="54"/>
      <x:c r="H54" s="54"/>
      <x:c r="I54" s="54"/>
      <x:c r="J54" s="54"/>
      <x:c r="K54" s="54"/>
      <x:c r="L54" s="54"/>
      <x:c r="M54" s="70" t="str">
        <x:f>IF(COUNTA(A54:L54)=0,"",IF(OR(G54="",H54="",I54="",J54=""),"",G54&amp;IF(ISNUMBER(SEARCH("?",G54)),"&amp;","?")&amp;"utm_source="&amp;H54&amp;"&amp;utm_medium="&amp;I54&amp;"&amp;utm_campaign="&amp;J54&amp;IF(K54="","","&amp;utm_content="&amp;K54)&amp;IF(L54="","","&amp;utm_term="&amp;L54)))</x:f>
      </x:c>
      <x:c r="N54" s="76" t="str">
        <x:f>IF(COUNTA(A54:L54)=0,"",IF(G54="","Missing landing page",IF(OR(H54="",I54="",J54=""),"Missing required UTM",IF(OR(H54&lt;&gt;LOWER(H54),I54&lt;&gt;LOWER(I54),J54&lt;&gt;LOWER(J54)),"Use lower-case",IF(OR(ISNUMBER(SEARCH(" ",H54)),ISNUMBER(SEARCH(" ",I54)),ISNUMBER(SEARCH(" ",J54))),"Remove spaces","Ready")))))</x:f>
      </x:c>
    </x:row>
    <x:row r="55" ht="34" customHeight="1">
      <x:c r="A55" s="53"/>
      <x:c r="B55" s="54"/>
      <x:c r="C55" s="54"/>
      <x:c r="D55" s="54"/>
      <x:c r="E55" s="54"/>
      <x:c r="F55" s="67"/>
      <x:c r="G55" s="54"/>
      <x:c r="H55" s="54"/>
      <x:c r="I55" s="54"/>
      <x:c r="J55" s="54"/>
      <x:c r="K55" s="54"/>
      <x:c r="L55" s="54"/>
      <x:c r="M55" s="70" t="str">
        <x:f>IF(COUNTA(A55:L55)=0,"",IF(OR(G55="",H55="",I55="",J55=""),"",G55&amp;IF(ISNUMBER(SEARCH("?",G55)),"&amp;","?")&amp;"utm_source="&amp;H55&amp;"&amp;utm_medium="&amp;I55&amp;"&amp;utm_campaign="&amp;J55&amp;IF(K55="","","&amp;utm_content="&amp;K55)&amp;IF(L55="","","&amp;utm_term="&amp;L55)))</x:f>
      </x:c>
      <x:c r="N55" s="76" t="str">
        <x:f>IF(COUNTA(A55:L55)=0,"",IF(G55="","Missing landing page",IF(OR(H55="",I55="",J55=""),"Missing required UTM",IF(OR(H55&lt;&gt;LOWER(H55),I55&lt;&gt;LOWER(I55),J55&lt;&gt;LOWER(J55)),"Use lower-case",IF(OR(ISNUMBER(SEARCH(" ",H55)),ISNUMBER(SEARCH(" ",I55)),ISNUMBER(SEARCH(" ",J55))),"Remove spaces","Ready")))))</x:f>
      </x:c>
    </x:row>
    <x:row r="56" ht="34" customHeight="1">
      <x:c r="A56" s="53"/>
      <x:c r="B56" s="54"/>
      <x:c r="C56" s="54"/>
      <x:c r="D56" s="54"/>
      <x:c r="E56" s="54"/>
      <x:c r="F56" s="67"/>
      <x:c r="G56" s="54"/>
      <x:c r="H56" s="54"/>
      <x:c r="I56" s="54"/>
      <x:c r="J56" s="54"/>
      <x:c r="K56" s="54"/>
      <x:c r="L56" s="54"/>
      <x:c r="M56" s="70" t="str">
        <x:f>IF(COUNTA(A56:L56)=0,"",IF(OR(G56="",H56="",I56="",J56=""),"",G56&amp;IF(ISNUMBER(SEARCH("?",G56)),"&amp;","?")&amp;"utm_source="&amp;H56&amp;"&amp;utm_medium="&amp;I56&amp;"&amp;utm_campaign="&amp;J56&amp;IF(K56="","","&amp;utm_content="&amp;K56)&amp;IF(L56="","","&amp;utm_term="&amp;L56)))</x:f>
      </x:c>
      <x:c r="N56" s="76" t="str">
        <x:f>IF(COUNTA(A56:L56)=0,"",IF(G56="","Missing landing page",IF(OR(H56="",I56="",J56=""),"Missing required UTM",IF(OR(H56&lt;&gt;LOWER(H56),I56&lt;&gt;LOWER(I56),J56&lt;&gt;LOWER(J56)),"Use lower-case",IF(OR(ISNUMBER(SEARCH(" ",H56)),ISNUMBER(SEARCH(" ",I56)),ISNUMBER(SEARCH(" ",J56))),"Remove spaces","Ready")))))</x:f>
      </x:c>
    </x:row>
    <x:row r="57" ht="34" customHeight="1">
      <x:c r="A57" s="53"/>
      <x:c r="B57" s="54"/>
      <x:c r="C57" s="54"/>
      <x:c r="D57" s="54"/>
      <x:c r="E57" s="54"/>
      <x:c r="F57" s="67"/>
      <x:c r="G57" s="54"/>
      <x:c r="H57" s="54"/>
      <x:c r="I57" s="54"/>
      <x:c r="J57" s="54"/>
      <x:c r="K57" s="54"/>
      <x:c r="L57" s="54"/>
      <x:c r="M57" s="70" t="str">
        <x:f>IF(COUNTA(A57:L57)=0,"",IF(OR(G57="",H57="",I57="",J57=""),"",G57&amp;IF(ISNUMBER(SEARCH("?",G57)),"&amp;","?")&amp;"utm_source="&amp;H57&amp;"&amp;utm_medium="&amp;I57&amp;"&amp;utm_campaign="&amp;J57&amp;IF(K57="","","&amp;utm_content="&amp;K57)&amp;IF(L57="","","&amp;utm_term="&amp;L57)))</x:f>
      </x:c>
      <x:c r="N57" s="76" t="str">
        <x:f>IF(COUNTA(A57:L57)=0,"",IF(G57="","Missing landing page",IF(OR(H57="",I57="",J57=""),"Missing required UTM",IF(OR(H57&lt;&gt;LOWER(H57),I57&lt;&gt;LOWER(I57),J57&lt;&gt;LOWER(J57)),"Use lower-case",IF(OR(ISNUMBER(SEARCH(" ",H57)),ISNUMBER(SEARCH(" ",I57)),ISNUMBER(SEARCH(" ",J57))),"Remove spaces","Ready")))))</x:f>
      </x:c>
    </x:row>
    <x:row r="58" ht="34" customHeight="1">
      <x:c r="A58" s="53"/>
      <x:c r="B58" s="54"/>
      <x:c r="C58" s="54"/>
      <x:c r="D58" s="54"/>
      <x:c r="E58" s="54"/>
      <x:c r="F58" s="67"/>
      <x:c r="G58" s="54"/>
      <x:c r="H58" s="54"/>
      <x:c r="I58" s="54"/>
      <x:c r="J58" s="54"/>
      <x:c r="K58" s="54"/>
      <x:c r="L58" s="54"/>
      <x:c r="M58" s="70" t="str">
        <x:f>IF(COUNTA(A58:L58)=0,"",IF(OR(G58="",H58="",I58="",J58=""),"",G58&amp;IF(ISNUMBER(SEARCH("?",G58)),"&amp;","?")&amp;"utm_source="&amp;H58&amp;"&amp;utm_medium="&amp;I58&amp;"&amp;utm_campaign="&amp;J58&amp;IF(K58="","","&amp;utm_content="&amp;K58)&amp;IF(L58="","","&amp;utm_term="&amp;L58)))</x:f>
      </x:c>
      <x:c r="N58" s="76" t="str">
        <x:f>IF(COUNTA(A58:L58)=0,"",IF(G58="","Missing landing page",IF(OR(H58="",I58="",J58=""),"Missing required UTM",IF(OR(H58&lt;&gt;LOWER(H58),I58&lt;&gt;LOWER(I58),J58&lt;&gt;LOWER(J58)),"Use lower-case",IF(OR(ISNUMBER(SEARCH(" ",H58)),ISNUMBER(SEARCH(" ",I58)),ISNUMBER(SEARCH(" ",J58))),"Remove spaces","Ready")))))</x:f>
      </x:c>
    </x:row>
    <x:row r="59" ht="34" customHeight="1">
      <x:c r="A59" s="53"/>
      <x:c r="B59" s="54"/>
      <x:c r="C59" s="54"/>
      <x:c r="D59" s="54"/>
      <x:c r="E59" s="54"/>
      <x:c r="F59" s="67"/>
      <x:c r="G59" s="54"/>
      <x:c r="H59" s="54"/>
      <x:c r="I59" s="54"/>
      <x:c r="J59" s="54"/>
      <x:c r="K59" s="54"/>
      <x:c r="L59" s="54"/>
      <x:c r="M59" s="70" t="str">
        <x:f>IF(COUNTA(A59:L59)=0,"",IF(OR(G59="",H59="",I59="",J59=""),"",G59&amp;IF(ISNUMBER(SEARCH("?",G59)),"&amp;","?")&amp;"utm_source="&amp;H59&amp;"&amp;utm_medium="&amp;I59&amp;"&amp;utm_campaign="&amp;J59&amp;IF(K59="","","&amp;utm_content="&amp;K59)&amp;IF(L59="","","&amp;utm_term="&amp;L59)))</x:f>
      </x:c>
      <x:c r="N59" s="76" t="str">
        <x:f>IF(COUNTA(A59:L59)=0,"",IF(G59="","Missing landing page",IF(OR(H59="",I59="",J59=""),"Missing required UTM",IF(OR(H59&lt;&gt;LOWER(H59),I59&lt;&gt;LOWER(I59),J59&lt;&gt;LOWER(J59)),"Use lower-case",IF(OR(ISNUMBER(SEARCH(" ",H59)),ISNUMBER(SEARCH(" ",I59)),ISNUMBER(SEARCH(" ",J59))),"Remove spaces","Ready")))))</x:f>
      </x:c>
    </x:row>
    <x:row r="60" ht="34" customHeight="1">
      <x:c r="A60" s="53"/>
      <x:c r="B60" s="54"/>
      <x:c r="C60" s="54"/>
      <x:c r="D60" s="54"/>
      <x:c r="E60" s="54"/>
      <x:c r="F60" s="67"/>
      <x:c r="G60" s="54"/>
      <x:c r="H60" s="54"/>
      <x:c r="I60" s="54"/>
      <x:c r="J60" s="54"/>
      <x:c r="K60" s="54"/>
      <x:c r="L60" s="54"/>
      <x:c r="M60" s="70" t="str">
        <x:f>IF(COUNTA(A60:L60)=0,"",IF(OR(G60="",H60="",I60="",J60=""),"",G60&amp;IF(ISNUMBER(SEARCH("?",G60)),"&amp;","?")&amp;"utm_source="&amp;H60&amp;"&amp;utm_medium="&amp;I60&amp;"&amp;utm_campaign="&amp;J60&amp;IF(K60="","","&amp;utm_content="&amp;K60)&amp;IF(L60="","","&amp;utm_term="&amp;L60)))</x:f>
      </x:c>
      <x:c r="N60" s="76" t="str">
        <x:f>IF(COUNTA(A60:L60)=0,"",IF(G60="","Missing landing page",IF(OR(H60="",I60="",J60=""),"Missing required UTM",IF(OR(H60&lt;&gt;LOWER(H60),I60&lt;&gt;LOWER(I60),J60&lt;&gt;LOWER(J60)),"Use lower-case",IF(OR(ISNUMBER(SEARCH(" ",H60)),ISNUMBER(SEARCH(" ",I60)),ISNUMBER(SEARCH(" ",J60))),"Remove spaces","Ready")))))</x:f>
      </x:c>
    </x:row>
    <x:row r="61" ht="34" customHeight="1">
      <x:c r="A61" s="53"/>
      <x:c r="B61" s="54"/>
      <x:c r="C61" s="54"/>
      <x:c r="D61" s="54"/>
      <x:c r="E61" s="54"/>
      <x:c r="F61" s="67"/>
      <x:c r="G61" s="54"/>
      <x:c r="H61" s="54"/>
      <x:c r="I61" s="54"/>
      <x:c r="J61" s="54"/>
      <x:c r="K61" s="54"/>
      <x:c r="L61" s="54"/>
      <x:c r="M61" s="70" t="str">
        <x:f>IF(COUNTA(A61:L61)=0,"",IF(OR(G61="",H61="",I61="",J61=""),"",G61&amp;IF(ISNUMBER(SEARCH("?",G61)),"&amp;","?")&amp;"utm_source="&amp;H61&amp;"&amp;utm_medium="&amp;I61&amp;"&amp;utm_campaign="&amp;J61&amp;IF(K61="","","&amp;utm_content="&amp;K61)&amp;IF(L61="","","&amp;utm_term="&amp;L61)))</x:f>
      </x:c>
      <x:c r="N61" s="76" t="str">
        <x:f>IF(COUNTA(A61:L61)=0,"",IF(G61="","Missing landing page",IF(OR(H61="",I61="",J61=""),"Missing required UTM",IF(OR(H61&lt;&gt;LOWER(H61),I61&lt;&gt;LOWER(I61),J61&lt;&gt;LOWER(J61)),"Use lower-case",IF(OR(ISNUMBER(SEARCH(" ",H61)),ISNUMBER(SEARCH(" ",I61)),ISNUMBER(SEARCH(" ",J61))),"Remove spaces","Ready")))))</x:f>
      </x:c>
    </x:row>
    <x:row r="62" ht="34" customHeight="1">
      <x:c r="A62" s="53"/>
      <x:c r="B62" s="54"/>
      <x:c r="C62" s="54"/>
      <x:c r="D62" s="54"/>
      <x:c r="E62" s="54"/>
      <x:c r="F62" s="67"/>
      <x:c r="G62" s="54"/>
      <x:c r="H62" s="54"/>
      <x:c r="I62" s="54"/>
      <x:c r="J62" s="54"/>
      <x:c r="K62" s="54"/>
      <x:c r="L62" s="54"/>
      <x:c r="M62" s="70" t="str">
        <x:f>IF(COUNTA(A62:L62)=0,"",IF(OR(G62="",H62="",I62="",J62=""),"",G62&amp;IF(ISNUMBER(SEARCH("?",G62)),"&amp;","?")&amp;"utm_source="&amp;H62&amp;"&amp;utm_medium="&amp;I62&amp;"&amp;utm_campaign="&amp;J62&amp;IF(K62="","","&amp;utm_content="&amp;K62)&amp;IF(L62="","","&amp;utm_term="&amp;L62)))</x:f>
      </x:c>
      <x:c r="N62" s="76" t="str">
        <x:f>IF(COUNTA(A62:L62)=0,"",IF(G62="","Missing landing page",IF(OR(H62="",I62="",J62=""),"Missing required UTM",IF(OR(H62&lt;&gt;LOWER(H62),I62&lt;&gt;LOWER(I62),J62&lt;&gt;LOWER(J62)),"Use lower-case",IF(OR(ISNUMBER(SEARCH(" ",H62)),ISNUMBER(SEARCH(" ",I62)),ISNUMBER(SEARCH(" ",J62))),"Remove spaces","Ready")))))</x:f>
      </x:c>
    </x:row>
    <x:row r="63" ht="34" customHeight="1">
      <x:c r="A63" s="53"/>
      <x:c r="B63" s="54"/>
      <x:c r="C63" s="54"/>
      <x:c r="D63" s="54"/>
      <x:c r="E63" s="54"/>
      <x:c r="F63" s="67"/>
      <x:c r="G63" s="54"/>
      <x:c r="H63" s="54"/>
      <x:c r="I63" s="54"/>
      <x:c r="J63" s="54"/>
      <x:c r="K63" s="54"/>
      <x:c r="L63" s="54"/>
      <x:c r="M63" s="70" t="str">
        <x:f>IF(COUNTA(A63:L63)=0,"",IF(OR(G63="",H63="",I63="",J63=""),"",G63&amp;IF(ISNUMBER(SEARCH("?",G63)),"&amp;","?")&amp;"utm_source="&amp;H63&amp;"&amp;utm_medium="&amp;I63&amp;"&amp;utm_campaign="&amp;J63&amp;IF(K63="","","&amp;utm_content="&amp;K63)&amp;IF(L63="","","&amp;utm_term="&amp;L63)))</x:f>
      </x:c>
      <x:c r="N63" s="76" t="str">
        <x:f>IF(COUNTA(A63:L63)=0,"",IF(G63="","Missing landing page",IF(OR(H63="",I63="",J63=""),"Missing required UTM",IF(OR(H63&lt;&gt;LOWER(H63),I63&lt;&gt;LOWER(I63),J63&lt;&gt;LOWER(J63)),"Use lower-case",IF(OR(ISNUMBER(SEARCH(" ",H63)),ISNUMBER(SEARCH(" ",I63)),ISNUMBER(SEARCH(" ",J63))),"Remove spaces","Ready")))))</x:f>
      </x:c>
    </x:row>
    <x:row r="64" ht="34" customHeight="1">
      <x:c r="A64" s="53"/>
      <x:c r="B64" s="54"/>
      <x:c r="C64" s="54"/>
      <x:c r="D64" s="54"/>
      <x:c r="E64" s="54"/>
      <x:c r="F64" s="67"/>
      <x:c r="G64" s="54"/>
      <x:c r="H64" s="54"/>
      <x:c r="I64" s="54"/>
      <x:c r="J64" s="54"/>
      <x:c r="K64" s="54"/>
      <x:c r="L64" s="54"/>
      <x:c r="M64" s="70" t="str">
        <x:f>IF(COUNTA(A64:L64)=0,"",IF(OR(G64="",H64="",I64="",J64=""),"",G64&amp;IF(ISNUMBER(SEARCH("?",G64)),"&amp;","?")&amp;"utm_source="&amp;H64&amp;"&amp;utm_medium="&amp;I64&amp;"&amp;utm_campaign="&amp;J64&amp;IF(K64="","","&amp;utm_content="&amp;K64)&amp;IF(L64="","","&amp;utm_term="&amp;L64)))</x:f>
      </x:c>
      <x:c r="N64" s="76" t="str">
        <x:f>IF(COUNTA(A64:L64)=0,"",IF(G64="","Missing landing page",IF(OR(H64="",I64="",J64=""),"Missing required UTM",IF(OR(H64&lt;&gt;LOWER(H64),I64&lt;&gt;LOWER(I64),J64&lt;&gt;LOWER(J64)),"Use lower-case",IF(OR(ISNUMBER(SEARCH(" ",H64)),ISNUMBER(SEARCH(" ",I64)),ISNUMBER(SEARCH(" ",J64))),"Remove spaces","Ready")))))</x:f>
      </x:c>
    </x:row>
    <x:row r="65" ht="34" customHeight="1">
      <x:c r="A65" s="53"/>
      <x:c r="B65" s="54"/>
      <x:c r="C65" s="54"/>
      <x:c r="D65" s="54"/>
      <x:c r="E65" s="54"/>
      <x:c r="F65" s="67"/>
      <x:c r="G65" s="54"/>
      <x:c r="H65" s="54"/>
      <x:c r="I65" s="54"/>
      <x:c r="J65" s="54"/>
      <x:c r="K65" s="54"/>
      <x:c r="L65" s="54"/>
      <x:c r="M65" s="70" t="str">
        <x:f>IF(COUNTA(A65:L65)=0,"",IF(OR(G65="",H65="",I65="",J65=""),"",G65&amp;IF(ISNUMBER(SEARCH("?",G65)),"&amp;","?")&amp;"utm_source="&amp;H65&amp;"&amp;utm_medium="&amp;I65&amp;"&amp;utm_campaign="&amp;J65&amp;IF(K65="","","&amp;utm_content="&amp;K65)&amp;IF(L65="","","&amp;utm_term="&amp;L65)))</x:f>
      </x:c>
      <x:c r="N65" s="76" t="str">
        <x:f>IF(COUNTA(A65:L65)=0,"",IF(G65="","Missing landing page",IF(OR(H65="",I65="",J65=""),"Missing required UTM",IF(OR(H65&lt;&gt;LOWER(H65),I65&lt;&gt;LOWER(I65),J65&lt;&gt;LOWER(J65)),"Use lower-case",IF(OR(ISNUMBER(SEARCH(" ",H65)),ISNUMBER(SEARCH(" ",I65)),ISNUMBER(SEARCH(" ",J65))),"Remove spaces","Ready")))))</x:f>
      </x:c>
    </x:row>
    <x:row r="66" ht="34" customHeight="1">
      <x:c r="A66" s="53"/>
      <x:c r="B66" s="54"/>
      <x:c r="C66" s="54"/>
      <x:c r="D66" s="54"/>
      <x:c r="E66" s="54"/>
      <x:c r="F66" s="67"/>
      <x:c r="G66" s="54"/>
      <x:c r="H66" s="54"/>
      <x:c r="I66" s="54"/>
      <x:c r="J66" s="54"/>
      <x:c r="K66" s="54"/>
      <x:c r="L66" s="54"/>
      <x:c r="M66" s="70" t="str">
        <x:f>IF(COUNTA(A66:L66)=0,"",IF(OR(G66="",H66="",I66="",J66=""),"",G66&amp;IF(ISNUMBER(SEARCH("?",G66)),"&amp;","?")&amp;"utm_source="&amp;H66&amp;"&amp;utm_medium="&amp;I66&amp;"&amp;utm_campaign="&amp;J66&amp;IF(K66="","","&amp;utm_content="&amp;K66)&amp;IF(L66="","","&amp;utm_term="&amp;L66)))</x:f>
      </x:c>
      <x:c r="N66" s="76" t="str">
        <x:f>IF(COUNTA(A66:L66)=0,"",IF(G66="","Missing landing page",IF(OR(H66="",I66="",J66=""),"Missing required UTM",IF(OR(H66&lt;&gt;LOWER(H66),I66&lt;&gt;LOWER(I66),J66&lt;&gt;LOWER(J66)),"Use lower-case",IF(OR(ISNUMBER(SEARCH(" ",H66)),ISNUMBER(SEARCH(" ",I66)),ISNUMBER(SEARCH(" ",J66))),"Remove spaces","Ready")))))</x:f>
      </x:c>
    </x:row>
    <x:row r="67" ht="34" customHeight="1">
      <x:c r="A67" s="53"/>
      <x:c r="B67" s="54"/>
      <x:c r="C67" s="54"/>
      <x:c r="D67" s="54"/>
      <x:c r="E67" s="54"/>
      <x:c r="F67" s="67"/>
      <x:c r="G67" s="54"/>
      <x:c r="H67" s="54"/>
      <x:c r="I67" s="54"/>
      <x:c r="J67" s="54"/>
      <x:c r="K67" s="54"/>
      <x:c r="L67" s="54"/>
      <x:c r="M67" s="70" t="str">
        <x:f>IF(COUNTA(A67:L67)=0,"",IF(OR(G67="",H67="",I67="",J67=""),"",G67&amp;IF(ISNUMBER(SEARCH("?",G67)),"&amp;","?")&amp;"utm_source="&amp;H67&amp;"&amp;utm_medium="&amp;I67&amp;"&amp;utm_campaign="&amp;J67&amp;IF(K67="","","&amp;utm_content="&amp;K67)&amp;IF(L67="","","&amp;utm_term="&amp;L67)))</x:f>
      </x:c>
      <x:c r="N67" s="76" t="str">
        <x:f>IF(COUNTA(A67:L67)=0,"",IF(G67="","Missing landing page",IF(OR(H67="",I67="",J67=""),"Missing required UTM",IF(OR(H67&lt;&gt;LOWER(H67),I67&lt;&gt;LOWER(I67),J67&lt;&gt;LOWER(J67)),"Use lower-case",IF(OR(ISNUMBER(SEARCH(" ",H67)),ISNUMBER(SEARCH(" ",I67)),ISNUMBER(SEARCH(" ",J67))),"Remove spaces","Ready")))))</x:f>
      </x:c>
    </x:row>
    <x:row r="68" ht="34" customHeight="1">
      <x:c r="A68" s="53"/>
      <x:c r="B68" s="54"/>
      <x:c r="C68" s="54"/>
      <x:c r="D68" s="54"/>
      <x:c r="E68" s="54"/>
      <x:c r="F68" s="67"/>
      <x:c r="G68" s="54"/>
      <x:c r="H68" s="54"/>
      <x:c r="I68" s="54"/>
      <x:c r="J68" s="54"/>
      <x:c r="K68" s="54"/>
      <x:c r="L68" s="54"/>
      <x:c r="M68" s="70" t="str">
        <x:f>IF(COUNTA(A68:L68)=0,"",IF(OR(G68="",H68="",I68="",J68=""),"",G68&amp;IF(ISNUMBER(SEARCH("?",G68)),"&amp;","?")&amp;"utm_source="&amp;H68&amp;"&amp;utm_medium="&amp;I68&amp;"&amp;utm_campaign="&amp;J68&amp;IF(K68="","","&amp;utm_content="&amp;K68)&amp;IF(L68="","","&amp;utm_term="&amp;L68)))</x:f>
      </x:c>
      <x:c r="N68" s="76" t="str">
        <x:f>IF(COUNTA(A68:L68)=0,"",IF(G68="","Missing landing page",IF(OR(H68="",I68="",J68=""),"Missing required UTM",IF(OR(H68&lt;&gt;LOWER(H68),I68&lt;&gt;LOWER(I68),J68&lt;&gt;LOWER(J68)),"Use lower-case",IF(OR(ISNUMBER(SEARCH(" ",H68)),ISNUMBER(SEARCH(" ",I68)),ISNUMBER(SEARCH(" ",J68))),"Remove spaces","Ready")))))</x:f>
      </x:c>
    </x:row>
    <x:row r="69" ht="34" customHeight="1">
      <x:c r="A69" s="53"/>
      <x:c r="B69" s="54"/>
      <x:c r="C69" s="54"/>
      <x:c r="D69" s="54"/>
      <x:c r="E69" s="54"/>
      <x:c r="F69" s="67"/>
      <x:c r="G69" s="54"/>
      <x:c r="H69" s="54"/>
      <x:c r="I69" s="54"/>
      <x:c r="J69" s="54"/>
      <x:c r="K69" s="54"/>
      <x:c r="L69" s="54"/>
      <x:c r="M69" s="70" t="str">
        <x:f>IF(COUNTA(A69:L69)=0,"",IF(OR(G69="",H69="",I69="",J69=""),"",G69&amp;IF(ISNUMBER(SEARCH("?",G69)),"&amp;","?")&amp;"utm_source="&amp;H69&amp;"&amp;utm_medium="&amp;I69&amp;"&amp;utm_campaign="&amp;J69&amp;IF(K69="","","&amp;utm_content="&amp;K69)&amp;IF(L69="","","&amp;utm_term="&amp;L69)))</x:f>
      </x:c>
      <x:c r="N69" s="76" t="str">
        <x:f>IF(COUNTA(A69:L69)=0,"",IF(G69="","Missing landing page",IF(OR(H69="",I69="",J69=""),"Missing required UTM",IF(OR(H69&lt;&gt;LOWER(H69),I69&lt;&gt;LOWER(I69),J69&lt;&gt;LOWER(J69)),"Use lower-case",IF(OR(ISNUMBER(SEARCH(" ",H69)),ISNUMBER(SEARCH(" ",I69)),ISNUMBER(SEARCH(" ",J69))),"Remove spaces","Ready")))))</x:f>
      </x:c>
    </x:row>
    <x:row r="70" ht="34" customHeight="1">
      <x:c r="A70" s="53"/>
      <x:c r="B70" s="54"/>
      <x:c r="C70" s="54"/>
      <x:c r="D70" s="54"/>
      <x:c r="E70" s="54"/>
      <x:c r="F70" s="67"/>
      <x:c r="G70" s="54"/>
      <x:c r="H70" s="54"/>
      <x:c r="I70" s="54"/>
      <x:c r="J70" s="54"/>
      <x:c r="K70" s="54"/>
      <x:c r="L70" s="54"/>
      <x:c r="M70" s="70" t="str">
        <x:f>IF(COUNTA(A70:L70)=0,"",IF(OR(G70="",H70="",I70="",J70=""),"",G70&amp;IF(ISNUMBER(SEARCH("?",G70)),"&amp;","?")&amp;"utm_source="&amp;H70&amp;"&amp;utm_medium="&amp;I70&amp;"&amp;utm_campaign="&amp;J70&amp;IF(K70="","","&amp;utm_content="&amp;K70)&amp;IF(L70="","","&amp;utm_term="&amp;L70)))</x:f>
      </x:c>
      <x:c r="N70" s="76" t="str">
        <x:f>IF(COUNTA(A70:L70)=0,"",IF(G70="","Missing landing page",IF(OR(H70="",I70="",J70=""),"Missing required UTM",IF(OR(H70&lt;&gt;LOWER(H70),I70&lt;&gt;LOWER(I70),J70&lt;&gt;LOWER(J70)),"Use lower-case",IF(OR(ISNUMBER(SEARCH(" ",H70)),ISNUMBER(SEARCH(" ",I70)),ISNUMBER(SEARCH(" ",J70))),"Remove spaces","Ready")))))</x:f>
      </x:c>
    </x:row>
    <x:row r="71" ht="34" customHeight="1">
      <x:c r="A71" s="53"/>
      <x:c r="B71" s="54"/>
      <x:c r="C71" s="54"/>
      <x:c r="D71" s="54"/>
      <x:c r="E71" s="54"/>
      <x:c r="F71" s="67"/>
      <x:c r="G71" s="54"/>
      <x:c r="H71" s="54"/>
      <x:c r="I71" s="54"/>
      <x:c r="J71" s="54"/>
      <x:c r="K71" s="54"/>
      <x:c r="L71" s="54"/>
      <x:c r="M71" s="70" t="str">
        <x:f>IF(COUNTA(A71:L71)=0,"",IF(OR(G71="",H71="",I71="",J71=""),"",G71&amp;IF(ISNUMBER(SEARCH("?",G71)),"&amp;","?")&amp;"utm_source="&amp;H71&amp;"&amp;utm_medium="&amp;I71&amp;"&amp;utm_campaign="&amp;J71&amp;IF(K71="","","&amp;utm_content="&amp;K71)&amp;IF(L71="","","&amp;utm_term="&amp;L71)))</x:f>
      </x:c>
      <x:c r="N71" s="76" t="str">
        <x:f>IF(COUNTA(A71:L71)=0,"",IF(G71="","Missing landing page",IF(OR(H71="",I71="",J71=""),"Missing required UTM",IF(OR(H71&lt;&gt;LOWER(H71),I71&lt;&gt;LOWER(I71),J71&lt;&gt;LOWER(J71)),"Use lower-case",IF(OR(ISNUMBER(SEARCH(" ",H71)),ISNUMBER(SEARCH(" ",I71)),ISNUMBER(SEARCH(" ",J71))),"Remove spaces","Ready")))))</x:f>
      </x:c>
    </x:row>
    <x:row r="72" ht="34" customHeight="1">
      <x:c r="A72" s="53"/>
      <x:c r="B72" s="54"/>
      <x:c r="C72" s="54"/>
      <x:c r="D72" s="54"/>
      <x:c r="E72" s="54"/>
      <x:c r="F72" s="67"/>
      <x:c r="G72" s="54"/>
      <x:c r="H72" s="54"/>
      <x:c r="I72" s="54"/>
      <x:c r="J72" s="54"/>
      <x:c r="K72" s="54"/>
      <x:c r="L72" s="54"/>
      <x:c r="M72" s="70" t="str">
        <x:f>IF(COUNTA(A72:L72)=0,"",IF(OR(G72="",H72="",I72="",J72=""),"",G72&amp;IF(ISNUMBER(SEARCH("?",G72)),"&amp;","?")&amp;"utm_source="&amp;H72&amp;"&amp;utm_medium="&amp;I72&amp;"&amp;utm_campaign="&amp;J72&amp;IF(K72="","","&amp;utm_content="&amp;K72)&amp;IF(L72="","","&amp;utm_term="&amp;L72)))</x:f>
      </x:c>
      <x:c r="N72" s="76" t="str">
        <x:f>IF(COUNTA(A72:L72)=0,"",IF(G72="","Missing landing page",IF(OR(H72="",I72="",J72=""),"Missing required UTM",IF(OR(H72&lt;&gt;LOWER(H72),I72&lt;&gt;LOWER(I72),J72&lt;&gt;LOWER(J72)),"Use lower-case",IF(OR(ISNUMBER(SEARCH(" ",H72)),ISNUMBER(SEARCH(" ",I72)),ISNUMBER(SEARCH(" ",J72))),"Remove spaces","Ready")))))</x:f>
      </x:c>
    </x:row>
    <x:row r="73" ht="34" customHeight="1">
      <x:c r="A73" s="53"/>
      <x:c r="B73" s="54"/>
      <x:c r="C73" s="54"/>
      <x:c r="D73" s="54"/>
      <x:c r="E73" s="54"/>
      <x:c r="F73" s="67"/>
      <x:c r="G73" s="54"/>
      <x:c r="H73" s="54"/>
      <x:c r="I73" s="54"/>
      <x:c r="J73" s="54"/>
      <x:c r="K73" s="54"/>
      <x:c r="L73" s="54"/>
      <x:c r="M73" s="70" t="str">
        <x:f>IF(COUNTA(A73:L73)=0,"",IF(OR(G73="",H73="",I73="",J73=""),"",G73&amp;IF(ISNUMBER(SEARCH("?",G73)),"&amp;","?")&amp;"utm_source="&amp;H73&amp;"&amp;utm_medium="&amp;I73&amp;"&amp;utm_campaign="&amp;J73&amp;IF(K73="","","&amp;utm_content="&amp;K73)&amp;IF(L73="","","&amp;utm_term="&amp;L73)))</x:f>
      </x:c>
      <x:c r="N73" s="76" t="str">
        <x:f>IF(COUNTA(A73:L73)=0,"",IF(G73="","Missing landing page",IF(OR(H73="",I73="",J73=""),"Missing required UTM",IF(OR(H73&lt;&gt;LOWER(H73),I73&lt;&gt;LOWER(I73),J73&lt;&gt;LOWER(J73)),"Use lower-case",IF(OR(ISNUMBER(SEARCH(" ",H73)),ISNUMBER(SEARCH(" ",I73)),ISNUMBER(SEARCH(" ",J73))),"Remove spaces","Ready")))))</x:f>
      </x:c>
    </x:row>
    <x:row r="74" ht="34" customHeight="1">
      <x:c r="A74" s="53"/>
      <x:c r="B74" s="54"/>
      <x:c r="C74" s="54"/>
      <x:c r="D74" s="54"/>
      <x:c r="E74" s="54"/>
      <x:c r="F74" s="67"/>
      <x:c r="G74" s="54"/>
      <x:c r="H74" s="54"/>
      <x:c r="I74" s="54"/>
      <x:c r="J74" s="54"/>
      <x:c r="K74" s="54"/>
      <x:c r="L74" s="54"/>
      <x:c r="M74" s="70" t="str">
        <x:f>IF(COUNTA(A74:L74)=0,"",IF(OR(G74="",H74="",I74="",J74=""),"",G74&amp;IF(ISNUMBER(SEARCH("?",G74)),"&amp;","?")&amp;"utm_source="&amp;H74&amp;"&amp;utm_medium="&amp;I74&amp;"&amp;utm_campaign="&amp;J74&amp;IF(K74="","","&amp;utm_content="&amp;K74)&amp;IF(L74="","","&amp;utm_term="&amp;L74)))</x:f>
      </x:c>
      <x:c r="N74" s="76" t="str">
        <x:f>IF(COUNTA(A74:L74)=0,"",IF(G74="","Missing landing page",IF(OR(H74="",I74="",J74=""),"Missing required UTM",IF(OR(H74&lt;&gt;LOWER(H74),I74&lt;&gt;LOWER(I74),J74&lt;&gt;LOWER(J74)),"Use lower-case",IF(OR(ISNUMBER(SEARCH(" ",H74)),ISNUMBER(SEARCH(" ",I74)),ISNUMBER(SEARCH(" ",J74))),"Remove spaces","Ready")))))</x:f>
      </x:c>
    </x:row>
    <x:row r="75" ht="34" customHeight="1">
      <x:c r="A75" s="53"/>
      <x:c r="B75" s="54"/>
      <x:c r="C75" s="54"/>
      <x:c r="D75" s="54"/>
      <x:c r="E75" s="54"/>
      <x:c r="F75" s="67"/>
      <x:c r="G75" s="54"/>
      <x:c r="H75" s="54"/>
      <x:c r="I75" s="54"/>
      <x:c r="J75" s="54"/>
      <x:c r="K75" s="54"/>
      <x:c r="L75" s="54"/>
      <x:c r="M75" s="70" t="str">
        <x:f>IF(COUNTA(A75:L75)=0,"",IF(OR(G75="",H75="",I75="",J75=""),"",G75&amp;IF(ISNUMBER(SEARCH("?",G75)),"&amp;","?")&amp;"utm_source="&amp;H75&amp;"&amp;utm_medium="&amp;I75&amp;"&amp;utm_campaign="&amp;J75&amp;IF(K75="","","&amp;utm_content="&amp;K75)&amp;IF(L75="","","&amp;utm_term="&amp;L75)))</x:f>
      </x:c>
      <x:c r="N75" s="76" t="str">
        <x:f>IF(COUNTA(A75:L75)=0,"",IF(G75="","Missing landing page",IF(OR(H75="",I75="",J75=""),"Missing required UTM",IF(OR(H75&lt;&gt;LOWER(H75),I75&lt;&gt;LOWER(I75),J75&lt;&gt;LOWER(J75)),"Use lower-case",IF(OR(ISNUMBER(SEARCH(" ",H75)),ISNUMBER(SEARCH(" ",I75)),ISNUMBER(SEARCH(" ",J75))),"Remove spaces","Ready")))))</x:f>
      </x:c>
    </x:row>
    <x:row r="76" ht="34" customHeight="1">
      <x:c r="A76" s="53"/>
      <x:c r="B76" s="54"/>
      <x:c r="C76" s="54"/>
      <x:c r="D76" s="54"/>
      <x:c r="E76" s="54"/>
      <x:c r="F76" s="67"/>
      <x:c r="G76" s="54"/>
      <x:c r="H76" s="54"/>
      <x:c r="I76" s="54"/>
      <x:c r="J76" s="54"/>
      <x:c r="K76" s="54"/>
      <x:c r="L76" s="54"/>
      <x:c r="M76" s="70" t="str">
        <x:f>IF(COUNTA(A76:L76)=0,"",IF(OR(G76="",H76="",I76="",J76=""),"",G76&amp;IF(ISNUMBER(SEARCH("?",G76)),"&amp;","?")&amp;"utm_source="&amp;H76&amp;"&amp;utm_medium="&amp;I76&amp;"&amp;utm_campaign="&amp;J76&amp;IF(K76="","","&amp;utm_content="&amp;K76)&amp;IF(L76="","","&amp;utm_term="&amp;L76)))</x:f>
      </x:c>
      <x:c r="N76" s="76" t="str">
        <x:f>IF(COUNTA(A76:L76)=0,"",IF(G76="","Missing landing page",IF(OR(H76="",I76="",J76=""),"Missing required UTM",IF(OR(H76&lt;&gt;LOWER(H76),I76&lt;&gt;LOWER(I76),J76&lt;&gt;LOWER(J76)),"Use lower-case",IF(OR(ISNUMBER(SEARCH(" ",H76)),ISNUMBER(SEARCH(" ",I76)),ISNUMBER(SEARCH(" ",J76))),"Remove spaces","Ready")))))</x:f>
      </x:c>
    </x:row>
    <x:row r="77" ht="34" customHeight="1">
      <x:c r="A77" s="53"/>
      <x:c r="B77" s="54"/>
      <x:c r="C77" s="54"/>
      <x:c r="D77" s="54"/>
      <x:c r="E77" s="54"/>
      <x:c r="F77" s="67"/>
      <x:c r="G77" s="54"/>
      <x:c r="H77" s="54"/>
      <x:c r="I77" s="54"/>
      <x:c r="J77" s="54"/>
      <x:c r="K77" s="54"/>
      <x:c r="L77" s="54"/>
      <x:c r="M77" s="70" t="str">
        <x:f>IF(COUNTA(A77:L77)=0,"",IF(OR(G77="",H77="",I77="",J77=""),"",G77&amp;IF(ISNUMBER(SEARCH("?",G77)),"&amp;","?")&amp;"utm_source="&amp;H77&amp;"&amp;utm_medium="&amp;I77&amp;"&amp;utm_campaign="&amp;J77&amp;IF(K77="","","&amp;utm_content="&amp;K77)&amp;IF(L77="","","&amp;utm_term="&amp;L77)))</x:f>
      </x:c>
      <x:c r="N77" s="76" t="str">
        <x:f>IF(COUNTA(A77:L77)=0,"",IF(G77="","Missing landing page",IF(OR(H77="",I77="",J77=""),"Missing required UTM",IF(OR(H77&lt;&gt;LOWER(H77),I77&lt;&gt;LOWER(I77),J77&lt;&gt;LOWER(J77)),"Use lower-case",IF(OR(ISNUMBER(SEARCH(" ",H77)),ISNUMBER(SEARCH(" ",I77)),ISNUMBER(SEARCH(" ",J77))),"Remove spaces","Ready")))))</x:f>
      </x:c>
    </x:row>
    <x:row r="78" ht="34" customHeight="1">
      <x:c r="A78" s="53"/>
      <x:c r="B78" s="54"/>
      <x:c r="C78" s="54"/>
      <x:c r="D78" s="54"/>
      <x:c r="E78" s="54"/>
      <x:c r="F78" s="67"/>
      <x:c r="G78" s="54"/>
      <x:c r="H78" s="54"/>
      <x:c r="I78" s="54"/>
      <x:c r="J78" s="54"/>
      <x:c r="K78" s="54"/>
      <x:c r="L78" s="54"/>
      <x:c r="M78" s="70" t="str">
        <x:f>IF(COUNTA(A78:L78)=0,"",IF(OR(G78="",H78="",I78="",J78=""),"",G78&amp;IF(ISNUMBER(SEARCH("?",G78)),"&amp;","?")&amp;"utm_source="&amp;H78&amp;"&amp;utm_medium="&amp;I78&amp;"&amp;utm_campaign="&amp;J78&amp;IF(K78="","","&amp;utm_content="&amp;K78)&amp;IF(L78="","","&amp;utm_term="&amp;L78)))</x:f>
      </x:c>
      <x:c r="N78" s="76" t="str">
        <x:f>IF(COUNTA(A78:L78)=0,"",IF(G78="","Missing landing page",IF(OR(H78="",I78="",J78=""),"Missing required UTM",IF(OR(H78&lt;&gt;LOWER(H78),I78&lt;&gt;LOWER(I78),J78&lt;&gt;LOWER(J78)),"Use lower-case",IF(OR(ISNUMBER(SEARCH(" ",H78)),ISNUMBER(SEARCH(" ",I78)),ISNUMBER(SEARCH(" ",J78))),"Remove spaces","Ready")))))</x:f>
      </x:c>
    </x:row>
    <x:row r="79" ht="34" customHeight="1">
      <x:c r="A79" s="53"/>
      <x:c r="B79" s="54"/>
      <x:c r="C79" s="54"/>
      <x:c r="D79" s="54"/>
      <x:c r="E79" s="54"/>
      <x:c r="F79" s="67"/>
      <x:c r="G79" s="54"/>
      <x:c r="H79" s="54"/>
      <x:c r="I79" s="54"/>
      <x:c r="J79" s="54"/>
      <x:c r="K79" s="54"/>
      <x:c r="L79" s="54"/>
      <x:c r="M79" s="70" t="str">
        <x:f>IF(COUNTA(A79:L79)=0,"",IF(OR(G79="",H79="",I79="",J79=""),"",G79&amp;IF(ISNUMBER(SEARCH("?",G79)),"&amp;","?")&amp;"utm_source="&amp;H79&amp;"&amp;utm_medium="&amp;I79&amp;"&amp;utm_campaign="&amp;J79&amp;IF(K79="","","&amp;utm_content="&amp;K79)&amp;IF(L79="","","&amp;utm_term="&amp;L79)))</x:f>
      </x:c>
      <x:c r="N79" s="76" t="str">
        <x:f>IF(COUNTA(A79:L79)=0,"",IF(G79="","Missing landing page",IF(OR(H79="",I79="",J79=""),"Missing required UTM",IF(OR(H79&lt;&gt;LOWER(H79),I79&lt;&gt;LOWER(I79),J79&lt;&gt;LOWER(J79)),"Use lower-case",IF(OR(ISNUMBER(SEARCH(" ",H79)),ISNUMBER(SEARCH(" ",I79)),ISNUMBER(SEARCH(" ",J79))),"Remove spaces","Ready")))))</x:f>
      </x:c>
    </x:row>
    <x:row r="80" ht="34" customHeight="1">
      <x:c r="A80" s="53"/>
      <x:c r="B80" s="54"/>
      <x:c r="C80" s="54"/>
      <x:c r="D80" s="54"/>
      <x:c r="E80" s="54"/>
      <x:c r="F80" s="67"/>
      <x:c r="G80" s="54"/>
      <x:c r="H80" s="54"/>
      <x:c r="I80" s="54"/>
      <x:c r="J80" s="54"/>
      <x:c r="K80" s="54"/>
      <x:c r="L80" s="54"/>
      <x:c r="M80" s="70" t="str">
        <x:f>IF(COUNTA(A80:L80)=0,"",IF(OR(G80="",H80="",I80="",J80=""),"",G80&amp;IF(ISNUMBER(SEARCH("?",G80)),"&amp;","?")&amp;"utm_source="&amp;H80&amp;"&amp;utm_medium="&amp;I80&amp;"&amp;utm_campaign="&amp;J80&amp;IF(K80="","","&amp;utm_content="&amp;K80)&amp;IF(L80="","","&amp;utm_term="&amp;L80)))</x:f>
      </x:c>
      <x:c r="N80" s="76" t="str">
        <x:f>IF(COUNTA(A80:L80)=0,"",IF(G80="","Missing landing page",IF(OR(H80="",I80="",J80=""),"Missing required UTM",IF(OR(H80&lt;&gt;LOWER(H80),I80&lt;&gt;LOWER(I80),J80&lt;&gt;LOWER(J80)),"Use lower-case",IF(OR(ISNUMBER(SEARCH(" ",H80)),ISNUMBER(SEARCH(" ",I80)),ISNUMBER(SEARCH(" ",J80))),"Remove spaces","Ready")))))</x:f>
      </x:c>
    </x:row>
    <x:row r="81" ht="34" customHeight="1">
      <x:c r="A81" s="53"/>
      <x:c r="B81" s="54"/>
      <x:c r="C81" s="54"/>
      <x:c r="D81" s="54"/>
      <x:c r="E81" s="54"/>
      <x:c r="F81" s="67"/>
      <x:c r="G81" s="54"/>
      <x:c r="H81" s="54"/>
      <x:c r="I81" s="54"/>
      <x:c r="J81" s="54"/>
      <x:c r="K81" s="54"/>
      <x:c r="L81" s="54"/>
      <x:c r="M81" s="70" t="str">
        <x:f>IF(COUNTA(A81:L81)=0,"",IF(OR(G81="",H81="",I81="",J81=""),"",G81&amp;IF(ISNUMBER(SEARCH("?",G81)),"&amp;","?")&amp;"utm_source="&amp;H81&amp;"&amp;utm_medium="&amp;I81&amp;"&amp;utm_campaign="&amp;J81&amp;IF(K81="","","&amp;utm_content="&amp;K81)&amp;IF(L81="","","&amp;utm_term="&amp;L81)))</x:f>
      </x:c>
      <x:c r="N81" s="76" t="str">
        <x:f>IF(COUNTA(A81:L81)=0,"",IF(G81="","Missing landing page",IF(OR(H81="",I81="",J81=""),"Missing required UTM",IF(OR(H81&lt;&gt;LOWER(H81),I81&lt;&gt;LOWER(I81),J81&lt;&gt;LOWER(J81)),"Use lower-case",IF(OR(ISNUMBER(SEARCH(" ",H81)),ISNUMBER(SEARCH(" ",I81)),ISNUMBER(SEARCH(" ",J81))),"Remove spaces","Ready")))))</x:f>
      </x:c>
    </x:row>
    <x:row r="82" ht="34" customHeight="1">
      <x:c r="A82" s="53"/>
      <x:c r="B82" s="54"/>
      <x:c r="C82" s="54"/>
      <x:c r="D82" s="54"/>
      <x:c r="E82" s="54"/>
      <x:c r="F82" s="67"/>
      <x:c r="G82" s="54"/>
      <x:c r="H82" s="54"/>
      <x:c r="I82" s="54"/>
      <x:c r="J82" s="54"/>
      <x:c r="K82" s="54"/>
      <x:c r="L82" s="54"/>
      <x:c r="M82" s="70" t="str">
        <x:f>IF(COUNTA(A82:L82)=0,"",IF(OR(G82="",H82="",I82="",J82=""),"",G82&amp;IF(ISNUMBER(SEARCH("?",G82)),"&amp;","?")&amp;"utm_source="&amp;H82&amp;"&amp;utm_medium="&amp;I82&amp;"&amp;utm_campaign="&amp;J82&amp;IF(K82="","","&amp;utm_content="&amp;K82)&amp;IF(L82="","","&amp;utm_term="&amp;L82)))</x:f>
      </x:c>
      <x:c r="N82" s="76" t="str">
        <x:f>IF(COUNTA(A82:L82)=0,"",IF(G82="","Missing landing page",IF(OR(H82="",I82="",J82=""),"Missing required UTM",IF(OR(H82&lt;&gt;LOWER(H82),I82&lt;&gt;LOWER(I82),J82&lt;&gt;LOWER(J82)),"Use lower-case",IF(OR(ISNUMBER(SEARCH(" ",H82)),ISNUMBER(SEARCH(" ",I82)),ISNUMBER(SEARCH(" ",J82))),"Remove spaces","Ready")))))</x:f>
      </x:c>
    </x:row>
    <x:row r="83" ht="34" customHeight="1">
      <x:c r="A83" s="53"/>
      <x:c r="B83" s="54"/>
      <x:c r="C83" s="54"/>
      <x:c r="D83" s="54"/>
      <x:c r="E83" s="54"/>
      <x:c r="F83" s="67"/>
      <x:c r="G83" s="54"/>
      <x:c r="H83" s="54"/>
      <x:c r="I83" s="54"/>
      <x:c r="J83" s="54"/>
      <x:c r="K83" s="54"/>
      <x:c r="L83" s="54"/>
      <x:c r="M83" s="70" t="str">
        <x:f>IF(COUNTA(A83:L83)=0,"",IF(OR(G83="",H83="",I83="",J83=""),"",G83&amp;IF(ISNUMBER(SEARCH("?",G83)),"&amp;","?")&amp;"utm_source="&amp;H83&amp;"&amp;utm_medium="&amp;I83&amp;"&amp;utm_campaign="&amp;J83&amp;IF(K83="","","&amp;utm_content="&amp;K83)&amp;IF(L83="","","&amp;utm_term="&amp;L83)))</x:f>
      </x:c>
      <x:c r="N83" s="76" t="str">
        <x:f>IF(COUNTA(A83:L83)=0,"",IF(G83="","Missing landing page",IF(OR(H83="",I83="",J83=""),"Missing required UTM",IF(OR(H83&lt;&gt;LOWER(H83),I83&lt;&gt;LOWER(I83),J83&lt;&gt;LOWER(J83)),"Use lower-case",IF(OR(ISNUMBER(SEARCH(" ",H83)),ISNUMBER(SEARCH(" ",I83)),ISNUMBER(SEARCH(" ",J83))),"Remove spaces","Ready")))))</x:f>
      </x:c>
    </x:row>
    <x:row r="84" ht="34" customHeight="1">
      <x:c r="A84" s="53"/>
      <x:c r="B84" s="54"/>
      <x:c r="C84" s="54"/>
      <x:c r="D84" s="54"/>
      <x:c r="E84" s="54"/>
      <x:c r="F84" s="67"/>
      <x:c r="G84" s="54"/>
      <x:c r="H84" s="54"/>
      <x:c r="I84" s="54"/>
      <x:c r="J84" s="54"/>
      <x:c r="K84" s="54"/>
      <x:c r="L84" s="54"/>
      <x:c r="M84" s="70" t="str">
        <x:f>IF(COUNTA(A84:L84)=0,"",IF(OR(G84="",H84="",I84="",J84=""),"",G84&amp;IF(ISNUMBER(SEARCH("?",G84)),"&amp;","?")&amp;"utm_source="&amp;H84&amp;"&amp;utm_medium="&amp;I84&amp;"&amp;utm_campaign="&amp;J84&amp;IF(K84="","","&amp;utm_content="&amp;K84)&amp;IF(L84="","","&amp;utm_term="&amp;L84)))</x:f>
      </x:c>
      <x:c r="N84" s="76" t="str">
        <x:f>IF(COUNTA(A84:L84)=0,"",IF(G84="","Missing landing page",IF(OR(H84="",I84="",J84=""),"Missing required UTM",IF(OR(H84&lt;&gt;LOWER(H84),I84&lt;&gt;LOWER(I84),J84&lt;&gt;LOWER(J84)),"Use lower-case",IF(OR(ISNUMBER(SEARCH(" ",H84)),ISNUMBER(SEARCH(" ",I84)),ISNUMBER(SEARCH(" ",J84))),"Remove spaces","Ready")))))</x:f>
      </x:c>
    </x:row>
    <x:row r="85" ht="34" customHeight="1">
      <x:c r="A85" s="53"/>
      <x:c r="B85" s="54"/>
      <x:c r="C85" s="54"/>
      <x:c r="D85" s="54"/>
      <x:c r="E85" s="54"/>
      <x:c r="F85" s="67"/>
      <x:c r="G85" s="54"/>
      <x:c r="H85" s="54"/>
      <x:c r="I85" s="54"/>
      <x:c r="J85" s="54"/>
      <x:c r="K85" s="54"/>
      <x:c r="L85" s="54"/>
      <x:c r="M85" s="70" t="str">
        <x:f>IF(COUNTA(A85:L85)=0,"",IF(OR(G85="",H85="",I85="",J85=""),"",G85&amp;IF(ISNUMBER(SEARCH("?",G85)),"&amp;","?")&amp;"utm_source="&amp;H85&amp;"&amp;utm_medium="&amp;I85&amp;"&amp;utm_campaign="&amp;J85&amp;IF(K85="","","&amp;utm_content="&amp;K85)&amp;IF(L85="","","&amp;utm_term="&amp;L85)))</x:f>
      </x:c>
      <x:c r="N85" s="76" t="str">
        <x:f>IF(COUNTA(A85:L85)=0,"",IF(G85="","Missing landing page",IF(OR(H85="",I85="",J85=""),"Missing required UTM",IF(OR(H85&lt;&gt;LOWER(H85),I85&lt;&gt;LOWER(I85),J85&lt;&gt;LOWER(J85)),"Use lower-case",IF(OR(ISNUMBER(SEARCH(" ",H85)),ISNUMBER(SEARCH(" ",I85)),ISNUMBER(SEARCH(" ",J85))),"Remove spaces","Ready")))))</x:f>
      </x:c>
    </x:row>
    <x:row r="86" ht="34" customHeight="1">
      <x:c r="A86" s="53"/>
      <x:c r="B86" s="54"/>
      <x:c r="C86" s="54"/>
      <x:c r="D86" s="54"/>
      <x:c r="E86" s="54"/>
      <x:c r="F86" s="67"/>
      <x:c r="G86" s="54"/>
      <x:c r="H86" s="54"/>
      <x:c r="I86" s="54"/>
      <x:c r="J86" s="54"/>
      <x:c r="K86" s="54"/>
      <x:c r="L86" s="54"/>
      <x:c r="M86" s="70" t="str">
        <x:f>IF(COUNTA(A86:L86)=0,"",IF(OR(G86="",H86="",I86="",J86=""),"",G86&amp;IF(ISNUMBER(SEARCH("?",G86)),"&amp;","?")&amp;"utm_source="&amp;H86&amp;"&amp;utm_medium="&amp;I86&amp;"&amp;utm_campaign="&amp;J86&amp;IF(K86="","","&amp;utm_content="&amp;K86)&amp;IF(L86="","","&amp;utm_term="&amp;L86)))</x:f>
      </x:c>
      <x:c r="N86" s="76" t="str">
        <x:f>IF(COUNTA(A86:L86)=0,"",IF(G86="","Missing landing page",IF(OR(H86="",I86="",J86=""),"Missing required UTM",IF(OR(H86&lt;&gt;LOWER(H86),I86&lt;&gt;LOWER(I86),J86&lt;&gt;LOWER(J86)),"Use lower-case",IF(OR(ISNUMBER(SEARCH(" ",H86)),ISNUMBER(SEARCH(" ",I86)),ISNUMBER(SEARCH(" ",J86))),"Remove spaces","Ready")))))</x:f>
      </x:c>
    </x:row>
    <x:row r="87" ht="34" customHeight="1">
      <x:c r="A87" s="53"/>
      <x:c r="B87" s="54"/>
      <x:c r="C87" s="54"/>
      <x:c r="D87" s="54"/>
      <x:c r="E87" s="54"/>
      <x:c r="F87" s="67"/>
      <x:c r="G87" s="54"/>
      <x:c r="H87" s="54"/>
      <x:c r="I87" s="54"/>
      <x:c r="J87" s="54"/>
      <x:c r="K87" s="54"/>
      <x:c r="L87" s="54"/>
      <x:c r="M87" s="70" t="str">
        <x:f>IF(COUNTA(A87:L87)=0,"",IF(OR(G87="",H87="",I87="",J87=""),"",G87&amp;IF(ISNUMBER(SEARCH("?",G87)),"&amp;","?")&amp;"utm_source="&amp;H87&amp;"&amp;utm_medium="&amp;I87&amp;"&amp;utm_campaign="&amp;J87&amp;IF(K87="","","&amp;utm_content="&amp;K87)&amp;IF(L87="","","&amp;utm_term="&amp;L87)))</x:f>
      </x:c>
      <x:c r="N87" s="76" t="str">
        <x:f>IF(COUNTA(A87:L87)=0,"",IF(G87="","Missing landing page",IF(OR(H87="",I87="",J87=""),"Missing required UTM",IF(OR(H87&lt;&gt;LOWER(H87),I87&lt;&gt;LOWER(I87),J87&lt;&gt;LOWER(J87)),"Use lower-case",IF(OR(ISNUMBER(SEARCH(" ",H87)),ISNUMBER(SEARCH(" ",I87)),ISNUMBER(SEARCH(" ",J87))),"Remove spaces","Ready")))))</x:f>
      </x:c>
    </x:row>
    <x:row r="88" ht="34" customHeight="1">
      <x:c r="A88" s="53"/>
      <x:c r="B88" s="54"/>
      <x:c r="C88" s="54"/>
      <x:c r="D88" s="54"/>
      <x:c r="E88" s="54"/>
      <x:c r="F88" s="67"/>
      <x:c r="G88" s="54"/>
      <x:c r="H88" s="54"/>
      <x:c r="I88" s="54"/>
      <x:c r="J88" s="54"/>
      <x:c r="K88" s="54"/>
      <x:c r="L88" s="54"/>
      <x:c r="M88" s="70" t="str">
        <x:f>IF(COUNTA(A88:L88)=0,"",IF(OR(G88="",H88="",I88="",J88=""),"",G88&amp;IF(ISNUMBER(SEARCH("?",G88)),"&amp;","?")&amp;"utm_source="&amp;H88&amp;"&amp;utm_medium="&amp;I88&amp;"&amp;utm_campaign="&amp;J88&amp;IF(K88="","","&amp;utm_content="&amp;K88)&amp;IF(L88="","","&amp;utm_term="&amp;L88)))</x:f>
      </x:c>
      <x:c r="N88" s="76" t="str">
        <x:f>IF(COUNTA(A88:L88)=0,"",IF(G88="","Missing landing page",IF(OR(H88="",I88="",J88=""),"Missing required UTM",IF(OR(H88&lt;&gt;LOWER(H88),I88&lt;&gt;LOWER(I88),J88&lt;&gt;LOWER(J88)),"Use lower-case",IF(OR(ISNUMBER(SEARCH(" ",H88)),ISNUMBER(SEARCH(" ",I88)),ISNUMBER(SEARCH(" ",J88))),"Remove spaces","Ready")))))</x:f>
      </x:c>
    </x:row>
    <x:row r="89" ht="34" customHeight="1">
      <x:c r="A89" s="53"/>
      <x:c r="B89" s="54"/>
      <x:c r="C89" s="54"/>
      <x:c r="D89" s="54"/>
      <x:c r="E89" s="54"/>
      <x:c r="F89" s="67"/>
      <x:c r="G89" s="54"/>
      <x:c r="H89" s="54"/>
      <x:c r="I89" s="54"/>
      <x:c r="J89" s="54"/>
      <x:c r="K89" s="54"/>
      <x:c r="L89" s="54"/>
      <x:c r="M89" s="70" t="str">
        <x:f>IF(COUNTA(A89:L89)=0,"",IF(OR(G89="",H89="",I89="",J89=""),"",G89&amp;IF(ISNUMBER(SEARCH("?",G89)),"&amp;","?")&amp;"utm_source="&amp;H89&amp;"&amp;utm_medium="&amp;I89&amp;"&amp;utm_campaign="&amp;J89&amp;IF(K89="","","&amp;utm_content="&amp;K89)&amp;IF(L89="","","&amp;utm_term="&amp;L89)))</x:f>
      </x:c>
      <x:c r="N89" s="76" t="str">
        <x:f>IF(COUNTA(A89:L89)=0,"",IF(G89="","Missing landing page",IF(OR(H89="",I89="",J89=""),"Missing required UTM",IF(OR(H89&lt;&gt;LOWER(H89),I89&lt;&gt;LOWER(I89),J89&lt;&gt;LOWER(J89)),"Use lower-case",IF(OR(ISNUMBER(SEARCH(" ",H89)),ISNUMBER(SEARCH(" ",I89)),ISNUMBER(SEARCH(" ",J89))),"Remove spaces","Ready")))))</x:f>
      </x:c>
    </x:row>
    <x:row r="90" ht="34" customHeight="1">
      <x:c r="A90" s="53"/>
      <x:c r="B90" s="54"/>
      <x:c r="C90" s="54"/>
      <x:c r="D90" s="54"/>
      <x:c r="E90" s="54"/>
      <x:c r="F90" s="67"/>
      <x:c r="G90" s="54"/>
      <x:c r="H90" s="54"/>
      <x:c r="I90" s="54"/>
      <x:c r="J90" s="54"/>
      <x:c r="K90" s="54"/>
      <x:c r="L90" s="54"/>
      <x:c r="M90" s="70" t="str">
        <x:f>IF(COUNTA(A90:L90)=0,"",IF(OR(G90="",H90="",I90="",J90=""),"",G90&amp;IF(ISNUMBER(SEARCH("?",G90)),"&amp;","?")&amp;"utm_source="&amp;H90&amp;"&amp;utm_medium="&amp;I90&amp;"&amp;utm_campaign="&amp;J90&amp;IF(K90="","","&amp;utm_content="&amp;K90)&amp;IF(L90="","","&amp;utm_term="&amp;L90)))</x:f>
      </x:c>
      <x:c r="N90" s="76" t="str">
        <x:f>IF(COUNTA(A90:L90)=0,"",IF(G90="","Missing landing page",IF(OR(H90="",I90="",J90=""),"Missing required UTM",IF(OR(H90&lt;&gt;LOWER(H90),I90&lt;&gt;LOWER(I90),J90&lt;&gt;LOWER(J90)),"Use lower-case",IF(OR(ISNUMBER(SEARCH(" ",H90)),ISNUMBER(SEARCH(" ",I90)),ISNUMBER(SEARCH(" ",J90))),"Remove spaces","Ready")))))</x:f>
      </x:c>
    </x:row>
    <x:row r="91" ht="34" customHeight="1">
      <x:c r="A91" s="53"/>
      <x:c r="B91" s="54"/>
      <x:c r="C91" s="54"/>
      <x:c r="D91" s="54"/>
      <x:c r="E91" s="54"/>
      <x:c r="F91" s="67"/>
      <x:c r="G91" s="54"/>
      <x:c r="H91" s="54"/>
      <x:c r="I91" s="54"/>
      <x:c r="J91" s="54"/>
      <x:c r="K91" s="54"/>
      <x:c r="L91" s="54"/>
      <x:c r="M91" s="70" t="str">
        <x:f>IF(COUNTA(A91:L91)=0,"",IF(OR(G91="",H91="",I91="",J91=""),"",G91&amp;IF(ISNUMBER(SEARCH("?",G91)),"&amp;","?")&amp;"utm_source="&amp;H91&amp;"&amp;utm_medium="&amp;I91&amp;"&amp;utm_campaign="&amp;J91&amp;IF(K91="","","&amp;utm_content="&amp;K91)&amp;IF(L91="","","&amp;utm_term="&amp;L91)))</x:f>
      </x:c>
      <x:c r="N91" s="76" t="str">
        <x:f>IF(COUNTA(A91:L91)=0,"",IF(G91="","Missing landing page",IF(OR(H91="",I91="",J91=""),"Missing required UTM",IF(OR(H91&lt;&gt;LOWER(H91),I91&lt;&gt;LOWER(I91),J91&lt;&gt;LOWER(J91)),"Use lower-case",IF(OR(ISNUMBER(SEARCH(" ",H91)),ISNUMBER(SEARCH(" ",I91)),ISNUMBER(SEARCH(" ",J91))),"Remove spaces","Ready")))))</x:f>
      </x:c>
    </x:row>
    <x:row r="92" ht="34" customHeight="1">
      <x:c r="A92" s="53"/>
      <x:c r="B92" s="54"/>
      <x:c r="C92" s="54"/>
      <x:c r="D92" s="54"/>
      <x:c r="E92" s="54"/>
      <x:c r="F92" s="67"/>
      <x:c r="G92" s="54"/>
      <x:c r="H92" s="54"/>
      <x:c r="I92" s="54"/>
      <x:c r="J92" s="54"/>
      <x:c r="K92" s="54"/>
      <x:c r="L92" s="54"/>
      <x:c r="M92" s="70" t="str">
        <x:f>IF(COUNTA(A92:L92)=0,"",IF(OR(G92="",H92="",I92="",J92=""),"",G92&amp;IF(ISNUMBER(SEARCH("?",G92)),"&amp;","?")&amp;"utm_source="&amp;H92&amp;"&amp;utm_medium="&amp;I92&amp;"&amp;utm_campaign="&amp;J92&amp;IF(K92="","","&amp;utm_content="&amp;K92)&amp;IF(L92="","","&amp;utm_term="&amp;L92)))</x:f>
      </x:c>
      <x:c r="N92" s="76" t="str">
        <x:f>IF(COUNTA(A92:L92)=0,"",IF(G92="","Missing landing page",IF(OR(H92="",I92="",J92=""),"Missing required UTM",IF(OR(H92&lt;&gt;LOWER(H92),I92&lt;&gt;LOWER(I92),J92&lt;&gt;LOWER(J92)),"Use lower-case",IF(OR(ISNUMBER(SEARCH(" ",H92)),ISNUMBER(SEARCH(" ",I92)),ISNUMBER(SEARCH(" ",J92))),"Remove spaces","Ready")))))</x:f>
      </x:c>
    </x:row>
    <x:row r="93" ht="34" customHeight="1">
      <x:c r="A93" s="53"/>
      <x:c r="B93" s="54"/>
      <x:c r="C93" s="54"/>
      <x:c r="D93" s="54"/>
      <x:c r="E93" s="54"/>
      <x:c r="F93" s="67"/>
      <x:c r="G93" s="54"/>
      <x:c r="H93" s="54"/>
      <x:c r="I93" s="54"/>
      <x:c r="J93" s="54"/>
      <x:c r="K93" s="54"/>
      <x:c r="L93" s="54"/>
      <x:c r="M93" s="70" t="str">
        <x:f>IF(COUNTA(A93:L93)=0,"",IF(OR(G93="",H93="",I93="",J93=""),"",G93&amp;IF(ISNUMBER(SEARCH("?",G93)),"&amp;","?")&amp;"utm_source="&amp;H93&amp;"&amp;utm_medium="&amp;I93&amp;"&amp;utm_campaign="&amp;J93&amp;IF(K93="","","&amp;utm_content="&amp;K93)&amp;IF(L93="","","&amp;utm_term="&amp;L93)))</x:f>
      </x:c>
      <x:c r="N93" s="76" t="str">
        <x:f>IF(COUNTA(A93:L93)=0,"",IF(G93="","Missing landing page",IF(OR(H93="",I93="",J93=""),"Missing required UTM",IF(OR(H93&lt;&gt;LOWER(H93),I93&lt;&gt;LOWER(I93),J93&lt;&gt;LOWER(J93)),"Use lower-case",IF(OR(ISNUMBER(SEARCH(" ",H93)),ISNUMBER(SEARCH(" ",I93)),ISNUMBER(SEARCH(" ",J93))),"Remove spaces","Ready")))))</x:f>
      </x:c>
    </x:row>
    <x:row r="94" ht="34" customHeight="1">
      <x:c r="A94" s="53"/>
      <x:c r="B94" s="54"/>
      <x:c r="C94" s="54"/>
      <x:c r="D94" s="54"/>
      <x:c r="E94" s="54"/>
      <x:c r="F94" s="67"/>
      <x:c r="G94" s="54"/>
      <x:c r="H94" s="54"/>
      <x:c r="I94" s="54"/>
      <x:c r="J94" s="54"/>
      <x:c r="K94" s="54"/>
      <x:c r="L94" s="54"/>
      <x:c r="M94" s="70" t="str">
        <x:f>IF(COUNTA(A94:L94)=0,"",IF(OR(G94="",H94="",I94="",J94=""),"",G94&amp;IF(ISNUMBER(SEARCH("?",G94)),"&amp;","?")&amp;"utm_source="&amp;H94&amp;"&amp;utm_medium="&amp;I94&amp;"&amp;utm_campaign="&amp;J94&amp;IF(K94="","","&amp;utm_content="&amp;K94)&amp;IF(L94="","","&amp;utm_term="&amp;L94)))</x:f>
      </x:c>
      <x:c r="N94" s="76" t="str">
        <x:f>IF(COUNTA(A94:L94)=0,"",IF(G94="","Missing landing page",IF(OR(H94="",I94="",J94=""),"Missing required UTM",IF(OR(H94&lt;&gt;LOWER(H94),I94&lt;&gt;LOWER(I94),J94&lt;&gt;LOWER(J94)),"Use lower-case",IF(OR(ISNUMBER(SEARCH(" ",H94)),ISNUMBER(SEARCH(" ",I94)),ISNUMBER(SEARCH(" ",J94))),"Remove spaces","Ready")))))</x:f>
      </x:c>
    </x:row>
    <x:row r="95" ht="34" customHeight="1">
      <x:c r="A95" s="53"/>
      <x:c r="B95" s="54"/>
      <x:c r="C95" s="54"/>
      <x:c r="D95" s="54"/>
      <x:c r="E95" s="54"/>
      <x:c r="F95" s="67"/>
      <x:c r="G95" s="54"/>
      <x:c r="H95" s="54"/>
      <x:c r="I95" s="54"/>
      <x:c r="J95" s="54"/>
      <x:c r="K95" s="54"/>
      <x:c r="L95" s="54"/>
      <x:c r="M95" s="70" t="str">
        <x:f>IF(COUNTA(A95:L95)=0,"",IF(OR(G95="",H95="",I95="",J95=""),"",G95&amp;IF(ISNUMBER(SEARCH("?",G95)),"&amp;","?")&amp;"utm_source="&amp;H95&amp;"&amp;utm_medium="&amp;I95&amp;"&amp;utm_campaign="&amp;J95&amp;IF(K95="","","&amp;utm_content="&amp;K95)&amp;IF(L95="","","&amp;utm_term="&amp;L95)))</x:f>
      </x:c>
      <x:c r="N95" s="76" t="str">
        <x:f>IF(COUNTA(A95:L95)=0,"",IF(G95="","Missing landing page",IF(OR(H95="",I95="",J95=""),"Missing required UTM",IF(OR(H95&lt;&gt;LOWER(H95),I95&lt;&gt;LOWER(I95),J95&lt;&gt;LOWER(J95)),"Use lower-case",IF(OR(ISNUMBER(SEARCH(" ",H95)),ISNUMBER(SEARCH(" ",I95)),ISNUMBER(SEARCH(" ",J95))),"Remove spaces","Ready")))))</x:f>
      </x:c>
    </x:row>
    <x:row r="96" ht="34" customHeight="1">
      <x:c r="A96" s="53"/>
      <x:c r="B96" s="54"/>
      <x:c r="C96" s="54"/>
      <x:c r="D96" s="54"/>
      <x:c r="E96" s="54"/>
      <x:c r="F96" s="67"/>
      <x:c r="G96" s="54"/>
      <x:c r="H96" s="54"/>
      <x:c r="I96" s="54"/>
      <x:c r="J96" s="54"/>
      <x:c r="K96" s="54"/>
      <x:c r="L96" s="54"/>
      <x:c r="M96" s="70" t="str">
        <x:f>IF(COUNTA(A96:L96)=0,"",IF(OR(G96="",H96="",I96="",J96=""),"",G96&amp;IF(ISNUMBER(SEARCH("?",G96)),"&amp;","?")&amp;"utm_source="&amp;H96&amp;"&amp;utm_medium="&amp;I96&amp;"&amp;utm_campaign="&amp;J96&amp;IF(K96="","","&amp;utm_content="&amp;K96)&amp;IF(L96="","","&amp;utm_term="&amp;L96)))</x:f>
      </x:c>
      <x:c r="N96" s="76" t="str">
        <x:f>IF(COUNTA(A96:L96)=0,"",IF(G96="","Missing landing page",IF(OR(H96="",I96="",J96=""),"Missing required UTM",IF(OR(H96&lt;&gt;LOWER(H96),I96&lt;&gt;LOWER(I96),J96&lt;&gt;LOWER(J96)),"Use lower-case",IF(OR(ISNUMBER(SEARCH(" ",H96)),ISNUMBER(SEARCH(" ",I96)),ISNUMBER(SEARCH(" ",J96))),"Remove spaces","Ready")))))</x:f>
      </x:c>
    </x:row>
    <x:row r="97" ht="34" customHeight="1">
      <x:c r="A97" s="53"/>
      <x:c r="B97" s="54"/>
      <x:c r="C97" s="54"/>
      <x:c r="D97" s="54"/>
      <x:c r="E97" s="54"/>
      <x:c r="F97" s="67"/>
      <x:c r="G97" s="54"/>
      <x:c r="H97" s="54"/>
      <x:c r="I97" s="54"/>
      <x:c r="J97" s="54"/>
      <x:c r="K97" s="54"/>
      <x:c r="L97" s="54"/>
      <x:c r="M97" s="70" t="str">
        <x:f>IF(COUNTA(A97:L97)=0,"",IF(OR(G97="",H97="",I97="",J97=""),"",G97&amp;IF(ISNUMBER(SEARCH("?",G97)),"&amp;","?")&amp;"utm_source="&amp;H97&amp;"&amp;utm_medium="&amp;I97&amp;"&amp;utm_campaign="&amp;J97&amp;IF(K97="","","&amp;utm_content="&amp;K97)&amp;IF(L97="","","&amp;utm_term="&amp;L97)))</x:f>
      </x:c>
      <x:c r="N97" s="76" t="str">
        <x:f>IF(COUNTA(A97:L97)=0,"",IF(G97="","Missing landing page",IF(OR(H97="",I97="",J97=""),"Missing required UTM",IF(OR(H97&lt;&gt;LOWER(H97),I97&lt;&gt;LOWER(I97),J97&lt;&gt;LOWER(J97)),"Use lower-case",IF(OR(ISNUMBER(SEARCH(" ",H97)),ISNUMBER(SEARCH(" ",I97)),ISNUMBER(SEARCH(" ",J97))),"Remove spaces","Ready")))))</x:f>
      </x:c>
    </x:row>
    <x:row r="98" ht="34" customHeight="1">
      <x:c r="A98" s="53"/>
      <x:c r="B98" s="54"/>
      <x:c r="C98" s="54"/>
      <x:c r="D98" s="54"/>
      <x:c r="E98" s="54"/>
      <x:c r="F98" s="67"/>
      <x:c r="G98" s="54"/>
      <x:c r="H98" s="54"/>
      <x:c r="I98" s="54"/>
      <x:c r="J98" s="54"/>
      <x:c r="K98" s="54"/>
      <x:c r="L98" s="54"/>
      <x:c r="M98" s="70" t="str">
        <x:f>IF(COUNTA(A98:L98)=0,"",IF(OR(G98="",H98="",I98="",J98=""),"",G98&amp;IF(ISNUMBER(SEARCH("?",G98)),"&amp;","?")&amp;"utm_source="&amp;H98&amp;"&amp;utm_medium="&amp;I98&amp;"&amp;utm_campaign="&amp;J98&amp;IF(K98="","","&amp;utm_content="&amp;K98)&amp;IF(L98="","","&amp;utm_term="&amp;L98)))</x:f>
      </x:c>
      <x:c r="N98" s="76" t="str">
        <x:f>IF(COUNTA(A98:L98)=0,"",IF(G98="","Missing landing page",IF(OR(H98="",I98="",J98=""),"Missing required UTM",IF(OR(H98&lt;&gt;LOWER(H98),I98&lt;&gt;LOWER(I98),J98&lt;&gt;LOWER(J98)),"Use lower-case",IF(OR(ISNUMBER(SEARCH(" ",H98)),ISNUMBER(SEARCH(" ",I98)),ISNUMBER(SEARCH(" ",J98))),"Remove spaces","Ready")))))</x:f>
      </x:c>
    </x:row>
    <x:row r="99" ht="34" customHeight="1">
      <x:c r="A99" s="53"/>
      <x:c r="B99" s="54"/>
      <x:c r="C99" s="54"/>
      <x:c r="D99" s="54"/>
      <x:c r="E99" s="54"/>
      <x:c r="F99" s="67"/>
      <x:c r="G99" s="54"/>
      <x:c r="H99" s="54"/>
      <x:c r="I99" s="54"/>
      <x:c r="J99" s="54"/>
      <x:c r="K99" s="54"/>
      <x:c r="L99" s="54"/>
      <x:c r="M99" s="70" t="str">
        <x:f>IF(COUNTA(A99:L99)=0,"",IF(OR(G99="",H99="",I99="",J99=""),"",G99&amp;IF(ISNUMBER(SEARCH("?",G99)),"&amp;","?")&amp;"utm_source="&amp;H99&amp;"&amp;utm_medium="&amp;I99&amp;"&amp;utm_campaign="&amp;J99&amp;IF(K99="","","&amp;utm_content="&amp;K99)&amp;IF(L99="","","&amp;utm_term="&amp;L99)))</x:f>
      </x:c>
      <x:c r="N99" s="76" t="str">
        <x:f>IF(COUNTA(A99:L99)=0,"",IF(G99="","Missing landing page",IF(OR(H99="",I99="",J99=""),"Missing required UTM",IF(OR(H99&lt;&gt;LOWER(H99),I99&lt;&gt;LOWER(I99),J99&lt;&gt;LOWER(J99)),"Use lower-case",IF(OR(ISNUMBER(SEARCH(" ",H99)),ISNUMBER(SEARCH(" ",I99)),ISNUMBER(SEARCH(" ",J99))),"Remove spaces","Ready")))))</x:f>
      </x:c>
    </x:row>
    <x:row r="100" ht="34" customHeight="1">
      <x:c r="A100" s="53"/>
      <x:c r="B100" s="54"/>
      <x:c r="C100" s="54"/>
      <x:c r="D100" s="54"/>
      <x:c r="E100" s="54"/>
      <x:c r="F100" s="67"/>
      <x:c r="G100" s="54"/>
      <x:c r="H100" s="54"/>
      <x:c r="I100" s="54"/>
      <x:c r="J100" s="54"/>
      <x:c r="K100" s="54"/>
      <x:c r="L100" s="54"/>
      <x:c r="M100" s="70" t="str">
        <x:f>IF(COUNTA(A100:L100)=0,"",IF(OR(G100="",H100="",I100="",J100=""),"",G100&amp;IF(ISNUMBER(SEARCH("?",G100)),"&amp;","?")&amp;"utm_source="&amp;H100&amp;"&amp;utm_medium="&amp;I100&amp;"&amp;utm_campaign="&amp;J100&amp;IF(K100="","","&amp;utm_content="&amp;K100)&amp;IF(L100="","","&amp;utm_term="&amp;L100)))</x:f>
      </x:c>
      <x:c r="N100" s="76" t="str">
        <x:f>IF(COUNTA(A100:L100)=0,"",IF(G100="","Missing landing page",IF(OR(H100="",I100="",J100=""),"Missing required UTM",IF(OR(H100&lt;&gt;LOWER(H100),I100&lt;&gt;LOWER(I100),J100&lt;&gt;LOWER(J100)),"Use lower-case",IF(OR(ISNUMBER(SEARCH(" ",H100)),ISNUMBER(SEARCH(" ",I100)),ISNUMBER(SEARCH(" ",J100))),"Remove spaces","Ready")))))</x:f>
      </x:c>
    </x:row>
    <x:row r="101" ht="34" customHeight="1">
      <x:c r="A101" s="53"/>
      <x:c r="B101" s="54"/>
      <x:c r="C101" s="54"/>
      <x:c r="D101" s="54"/>
      <x:c r="E101" s="54"/>
      <x:c r="F101" s="67"/>
      <x:c r="G101" s="54"/>
      <x:c r="H101" s="54"/>
      <x:c r="I101" s="54"/>
      <x:c r="J101" s="54"/>
      <x:c r="K101" s="54"/>
      <x:c r="L101" s="54"/>
      <x:c r="M101" s="70" t="str">
        <x:f>IF(COUNTA(A101:L101)=0,"",IF(OR(G101="",H101="",I101="",J101=""),"",G101&amp;IF(ISNUMBER(SEARCH("?",G101)),"&amp;","?")&amp;"utm_source="&amp;H101&amp;"&amp;utm_medium="&amp;I101&amp;"&amp;utm_campaign="&amp;J101&amp;IF(K101="","","&amp;utm_content="&amp;K101)&amp;IF(L101="","","&amp;utm_term="&amp;L101)))</x:f>
      </x:c>
      <x:c r="N101" s="76" t="str">
        <x:f>IF(COUNTA(A101:L101)=0,"",IF(G101="","Missing landing page",IF(OR(H101="",I101="",J101=""),"Missing required UTM",IF(OR(H101&lt;&gt;LOWER(H101),I101&lt;&gt;LOWER(I101),J101&lt;&gt;LOWER(J101)),"Use lower-case",IF(OR(ISNUMBER(SEARCH(" ",H101)),ISNUMBER(SEARCH(" ",I101)),ISNUMBER(SEARCH(" ",J101))),"Remove spaces","Ready")))))</x:f>
      </x:c>
    </x:row>
    <x:row r="102" ht="34" customHeight="1">
      <x:c r="A102" s="53"/>
      <x:c r="B102" s="54"/>
      <x:c r="C102" s="54"/>
      <x:c r="D102" s="54"/>
      <x:c r="E102" s="54"/>
      <x:c r="F102" s="67"/>
      <x:c r="G102" s="54"/>
      <x:c r="H102" s="54"/>
      <x:c r="I102" s="54"/>
      <x:c r="J102" s="54"/>
      <x:c r="K102" s="54"/>
      <x:c r="L102" s="54"/>
      <x:c r="M102" s="70" t="str">
        <x:f>IF(COUNTA(A102:L102)=0,"",IF(OR(G102="",H102="",I102="",J102=""),"",G102&amp;IF(ISNUMBER(SEARCH("?",G102)),"&amp;","?")&amp;"utm_source="&amp;H102&amp;"&amp;utm_medium="&amp;I102&amp;"&amp;utm_campaign="&amp;J102&amp;IF(K102="","","&amp;utm_content="&amp;K102)&amp;IF(L102="","","&amp;utm_term="&amp;L102)))</x:f>
      </x:c>
      <x:c r="N102" s="76" t="str">
        <x:f>IF(COUNTA(A102:L102)=0,"",IF(G102="","Missing landing page",IF(OR(H102="",I102="",J102=""),"Missing required UTM",IF(OR(H102&lt;&gt;LOWER(H102),I102&lt;&gt;LOWER(I102),J102&lt;&gt;LOWER(J102)),"Use lower-case",IF(OR(ISNUMBER(SEARCH(" ",H102)),ISNUMBER(SEARCH(" ",I102)),ISNUMBER(SEARCH(" ",J102))),"Remove spaces","Ready")))))</x:f>
      </x:c>
    </x:row>
    <x:row r="103" ht="34" customHeight="1">
      <x:c r="A103" s="53"/>
      <x:c r="B103" s="54"/>
      <x:c r="C103" s="54"/>
      <x:c r="D103" s="54"/>
      <x:c r="E103" s="54"/>
      <x:c r="F103" s="67"/>
      <x:c r="G103" s="54"/>
      <x:c r="H103" s="54"/>
      <x:c r="I103" s="54"/>
      <x:c r="J103" s="54"/>
      <x:c r="K103" s="54"/>
      <x:c r="L103" s="54"/>
      <x:c r="M103" s="70" t="str">
        <x:f>IF(COUNTA(A103:L103)=0,"",IF(OR(G103="",H103="",I103="",J103=""),"",G103&amp;IF(ISNUMBER(SEARCH("?",G103)),"&amp;","?")&amp;"utm_source="&amp;H103&amp;"&amp;utm_medium="&amp;I103&amp;"&amp;utm_campaign="&amp;J103&amp;IF(K103="","","&amp;utm_content="&amp;K103)&amp;IF(L103="","","&amp;utm_term="&amp;L103)))</x:f>
      </x:c>
      <x:c r="N103" s="76" t="str">
        <x:f>IF(COUNTA(A103:L103)=0,"",IF(G103="","Missing landing page",IF(OR(H103="",I103="",J103=""),"Missing required UTM",IF(OR(H103&lt;&gt;LOWER(H103),I103&lt;&gt;LOWER(I103),J103&lt;&gt;LOWER(J103)),"Use lower-case",IF(OR(ISNUMBER(SEARCH(" ",H103)),ISNUMBER(SEARCH(" ",I103)),ISNUMBER(SEARCH(" ",J103))),"Remove spaces","Ready")))))</x:f>
      </x:c>
    </x:row>
    <x:row r="104" ht="34" customHeight="1">
      <x:c r="A104" s="53"/>
      <x:c r="B104" s="54"/>
      <x:c r="C104" s="54"/>
      <x:c r="D104" s="54"/>
      <x:c r="E104" s="54"/>
      <x:c r="F104" s="67"/>
      <x:c r="G104" s="54"/>
      <x:c r="H104" s="54"/>
      <x:c r="I104" s="54"/>
      <x:c r="J104" s="54"/>
      <x:c r="K104" s="54"/>
      <x:c r="L104" s="54"/>
      <x:c r="M104" s="70" t="str">
        <x:f>IF(COUNTA(A104:L104)=0,"",IF(OR(G104="",H104="",I104="",J104=""),"",G104&amp;IF(ISNUMBER(SEARCH("?",G104)),"&amp;","?")&amp;"utm_source="&amp;H104&amp;"&amp;utm_medium="&amp;I104&amp;"&amp;utm_campaign="&amp;J104&amp;IF(K104="","","&amp;utm_content="&amp;K104)&amp;IF(L104="","","&amp;utm_term="&amp;L104)))</x:f>
      </x:c>
      <x:c r="N104" s="76" t="str">
        <x:f>IF(COUNTA(A104:L104)=0,"",IF(G104="","Missing landing page",IF(OR(H104="",I104="",J104=""),"Missing required UTM",IF(OR(H104&lt;&gt;LOWER(H104),I104&lt;&gt;LOWER(I104),J104&lt;&gt;LOWER(J104)),"Use lower-case",IF(OR(ISNUMBER(SEARCH(" ",H104)),ISNUMBER(SEARCH(" ",I104)),ISNUMBER(SEARCH(" ",J104))),"Remove spaces","Ready")))))</x:f>
      </x:c>
    </x:row>
    <x:row r="105" ht="34" customHeight="1">
      <x:c r="A105" s="53"/>
      <x:c r="B105" s="54"/>
      <x:c r="C105" s="54"/>
      <x:c r="D105" s="54"/>
      <x:c r="E105" s="54"/>
      <x:c r="F105" s="67"/>
      <x:c r="G105" s="54"/>
      <x:c r="H105" s="54"/>
      <x:c r="I105" s="54"/>
      <x:c r="J105" s="54"/>
      <x:c r="K105" s="54"/>
      <x:c r="L105" s="54"/>
      <x:c r="M105" s="70" t="str">
        <x:f>IF(COUNTA(A105:L105)=0,"",IF(OR(G105="",H105="",I105="",J105=""),"",G105&amp;IF(ISNUMBER(SEARCH("?",G105)),"&amp;","?")&amp;"utm_source="&amp;H105&amp;"&amp;utm_medium="&amp;I105&amp;"&amp;utm_campaign="&amp;J105&amp;IF(K105="","","&amp;utm_content="&amp;K105)&amp;IF(L105="","","&amp;utm_term="&amp;L105)))</x:f>
      </x:c>
      <x:c r="N105" s="76" t="str">
        <x:f>IF(COUNTA(A105:L105)=0,"",IF(G105="","Missing landing page",IF(OR(H105="",I105="",J105=""),"Missing required UTM",IF(OR(H105&lt;&gt;LOWER(H105),I105&lt;&gt;LOWER(I105),J105&lt;&gt;LOWER(J105)),"Use lower-case",IF(OR(ISNUMBER(SEARCH(" ",H105)),ISNUMBER(SEARCH(" ",I105)),ISNUMBER(SEARCH(" ",J105))),"Remove spaces","Ready")))))</x:f>
      </x:c>
    </x:row>
    <x:row r="106" ht="34" customHeight="1">
      <x:c r="A106" s="55"/>
      <x:c r="B106" s="56"/>
      <x:c r="C106" s="56"/>
      <x:c r="D106" s="56"/>
      <x:c r="E106" s="56"/>
      <x:c r="F106" s="68"/>
      <x:c r="G106" s="56"/>
      <x:c r="H106" s="56"/>
      <x:c r="I106" s="56"/>
      <x:c r="J106" s="56"/>
      <x:c r="K106" s="56"/>
      <x:c r="L106" s="56"/>
      <x:c r="M106" s="71" t="str">
        <x:f>IF(COUNTA(A106:L106)=0,"",IF(OR(G106="",H106="",I106="",J106=""),"",G106&amp;IF(ISNUMBER(SEARCH("?",G106)),"&amp;","?")&amp;"utm_source="&amp;H106&amp;"&amp;utm_medium="&amp;I106&amp;"&amp;utm_campaign="&amp;J106&amp;IF(K106="","","&amp;utm_content="&amp;K106)&amp;IF(L106="","","&amp;utm_term="&amp;L106)))</x:f>
      </x:c>
      <x:c r="N106" s="77" t="str">
        <x:f>IF(COUNTA(A106:L106)=0,"",IF(G106="","Missing landing page",IF(OR(H106="",I106="",J106=""),"Missing required UTM",IF(OR(H106&lt;&gt;LOWER(H106),I106&lt;&gt;LOWER(I106),J106&lt;&gt;LOWER(J106)),"Use lower-case",IF(OR(ISNUMBER(SEARCH(" ",H106)),ISNUMBER(SEARCH(" ",I106)),ISNUMBER(SEARCH(" ",J106))),"Remove spaces","Ready")))))</x:f>
      </x:c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conditionalFormatting sqref="N7:N106">
    <x:cfRule type="containsText" dxfId="0" priority="1" operator="containsText" text="Ready"/>
    <x:cfRule type="containsText" dxfId="1" priority="2" operator="containsText" text="Missing"/>
    <x:cfRule type="containsText" dxfId="2" priority="3" operator="containsText" text="Use lower-case"/>
    <x:cfRule type="containsText" dxfId="3" priority="4" operator="containsText" text="Remove spaces"/>
  </x:conditionalFormatting>
  <x:dataValidations count="2">
    <x:dataValidation type="list" sqref="D7:D106">
      <x:formula1>"Paid Search,Paid Social,Organic Social,Email,Display,Affiliate,Referral,Direct,Other"</x:formula1>
    </x:dataValidation>
    <x:dataValidation type="list" sqref="I7:I106">
      <x:formula1>"cpc,paid_social,organic_social,email,display,affiliate,referral,direct,other"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5511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55" hidden="0" customWidth="1"/>
    <x:col min="3" max="3" width="42" hidden="0" customWidth="1"/>
    <x:col min="4" max="4" width="30" hidden="0" customWidth="1"/>
  </x:cols>
  <x:sheetData>
    <x:row r="1">
      <x:c r="A1" s="1"/>
      <x:c r="B1" s="1"/>
      <x:c r="C1" s="1"/>
      <x:c r="D1" s="1"/>
    </x:row>
    <x:row r="2" ht="22" customHeight="1">
      <x:c r="A2" s="2" t="str">
        <x:v>Naming Rules</x:v>
      </x:c>
      <x:c r="B2" s="1"/>
      <x:c r="C2" s="1"/>
      <x:c r="D2" s="1"/>
    </x:row>
    <x:row r="3" ht="22" customHeight="1">
      <x:c r="A3" s="3" t="str">
        <x:v>Agree these rules once, then use them across media platforms, analytics and CRM fields.</x:v>
      </x:c>
      <x:c r="B3" s="1"/>
      <x:c r="C3" s="1"/>
      <x:c r="D3" s="1"/>
    </x:row>
    <x:row r="4" ht="22" customHeight="1">
      <x:c r="A4" s="4"/>
      <x:c r="B4" s="4"/>
      <x:c r="C4" s="4"/>
      <x:c r="D4" s="4"/>
    </x:row>
    <x:row r="5">
      <x:c r="A5" s="1"/>
      <x:c r="B5" s="1"/>
      <x:c r="C5" s="1"/>
      <x:c r="D5" s="1"/>
    </x:row>
    <x:row r="6" ht="34" customHeight="1">
      <x:c r="A6" s="20" t="str">
        <x:v>Field</x:v>
      </x:c>
      <x:c r="B6" s="21" t="str">
        <x:v>Rule</x:v>
      </x:c>
      <x:c r="C6" s="21" t="str">
        <x:v>Good example</x:v>
      </x:c>
      <x:c r="D6" s="22" t="str">
        <x:v>Avoid</x:v>
      </x:c>
    </x:row>
    <x:row r="7" ht="48" customHeight="1">
      <x:c r="A7" s="81" t="str">
        <x:v>Campaign ID</x:v>
      </x:c>
      <x:c r="B7" s="43" t="str">
        <x:v>Use one stable ID across every system.</x:v>
      </x:c>
      <x:c r="C7" s="43" t="str">
        <x:v>CAM-001</x:v>
      </x:c>
      <x:c r="D7" s="44" t="str">
        <x:v>Different IDs by platform</x:v>
      </x:c>
    </x:row>
    <x:row r="8" ht="48" customHeight="1">
      <x:c r="A8" s="82" t="str">
        <x:v>utm_source</x:v>
      </x:c>
      <x:c r="B8" s="46" t="str">
        <x:v>Name the publisher or source. Lower-case only.</x:v>
      </x:c>
      <x:c r="C8" s="46" t="str">
        <x:v>google</x:v>
      </x:c>
      <x:c r="D8" s="47" t="str">
        <x:v>Google / google_ads</x:v>
      </x:c>
    </x:row>
    <x:row r="9" ht="48" customHeight="1">
      <x:c r="A9" s="82" t="str">
        <x:v>utm_medium</x:v>
      </x:c>
      <x:c r="B9" s="46" t="str">
        <x:v>Use a controlled channel value. Lower-case only.</x:v>
      </x:c>
      <x:c r="C9" s="46" t="str">
        <x:v>cpc</x:v>
      </x:c>
      <x:c r="D9" s="47" t="str">
        <x:v>paid / PPC / search</x:v>
      </x:c>
    </x:row>
    <x:row r="10" ht="48" customHeight="1">
      <x:c r="A10" s="82" t="str">
        <x:v>utm_campaign</x:v>
      </x:c>
      <x:c r="B10" s="46" t="str">
        <x:v>Use market, proposition and period where useful. Separate words with underscores.</x:v>
      </x:c>
      <x:c r="C10" s="46" t="str">
        <x:v>uk_autumn_lead_gen</x:v>
      </x:c>
      <x:c r="D10" s="47" t="str">
        <x:v>UK Autumn Lead Gen</x:v>
      </x:c>
    </x:row>
    <x:row r="11" ht="48" customHeight="1">
      <x:c r="A11" s="82" t="str">
        <x:v>utm_content</x:v>
      </x:c>
      <x:c r="B11" s="46" t="str">
        <x:v>Distinguish audience, creative or placement.</x:v>
      </x:c>
      <x:c r="C11" s="46" t="str">
        <x:v>carousel_ceo</x:v>
      </x:c>
      <x:c r="D11" s="47" t="str">
        <x:v>creative1</x:v>
      </x:c>
    </x:row>
    <x:row r="12" ht="48" customHeight="1">
      <x:c r="A12" s="83" t="str">
        <x:v>utm_term</x:v>
      </x:c>
      <x:c r="B12" s="49" t="str">
        <x:v>Use for the paid-search keyword or another agreed detail.</x:v>
      </x:c>
      <x:c r="C12" s="49" t="str">
        <x:v>marketing_consultant</x:v>
      </x:c>
      <x:c r="D12" s="50" t="str">
        <x:v>Mixed free text</x:v>
      </x:c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84" t="str">
        <x:v>Quick checks before launch</x:v>
      </x:c>
      <x:c r="B15" s="1"/>
      <x:c r="C15" s="1"/>
      <x:c r="D15" s="1"/>
    </x:row>
    <x:row r="16">
      <x:c r="A16" s="1"/>
      <x:c r="B16" s="1"/>
      <x:c r="C16" s="1"/>
      <x:c r="D16" s="1"/>
    </x:row>
    <x:row r="17" ht="34" customHeight="1">
      <x:c r="A17" s="20" t="str">
        <x:v>Done</x:v>
      </x:c>
      <x:c r="B17" s="21" t="str">
        <x:v>Check</x:v>
      </x:c>
      <x:c r="C17" s="22" t="str">
        <x:v>Why it matters</x:v>
      </x:c>
      <x:c r="D17" s="1"/>
    </x:row>
    <x:row r="18" ht="42" customHeight="1">
      <x:c r="A18" s="51" t="str"/>
      <x:c r="B18" s="43" t="str">
        <x:v>The final URL opens on the intended page.</x:v>
      </x:c>
      <x:c r="C18" s="44" t="str">
        <x:v>A perfect UTM cannot rescue the wrong destination.</x:v>
      </x:c>
      <x:c r="D18" s="1"/>
    </x:row>
    <x:row r="19" ht="42" customHeight="1">
      <x:c r="A19" s="53" t="str"/>
      <x:c r="B19" s="46" t="str">
        <x:v>There is one question mark before the first parameter.</x:v>
      </x:c>
      <x:c r="C19" s="47" t="str">
        <x:v>Broken separators can stop parameters being read.</x:v>
      </x:c>
      <x:c r="D19" s="1"/>
    </x:row>
    <x:row r="20" ht="42" customHeight="1">
      <x:c r="A20" s="53" t="str"/>
      <x:c r="B20" s="46" t="str">
        <x:v>Redirects preserve the complete query string.</x:v>
      </x:c>
      <x:c r="C20" s="47" t="str">
        <x:v>UTMs are often lost between the ad and final page.</x:v>
      </x:c>
      <x:c r="D20" s="1"/>
    </x:row>
    <x:row r="21" ht="42" customHeight="1">
      <x:c r="A21" s="53" t="str"/>
      <x:c r="B21" s="46" t="str">
        <x:v>Source, medium and campaign match the agreed taxonomy.</x:v>
      </x:c>
      <x:c r="C21" s="47" t="str">
        <x:v>Consistency keeps one campaign in one reporting row.</x:v>
      </x:c>
      <x:c r="D21" s="1"/>
    </x:row>
    <x:row r="22" ht="42" customHeight="1">
      <x:c r="A22" s="53" t="str"/>
      <x:c r="B22" s="46" t="str">
        <x:v>The link has been tested in GA4 Realtime or DebugView.</x:v>
      </x:c>
      <x:c r="C22" s="47" t="str">
        <x:v>The URL should create the campaign values you expect.</x:v>
      </x:c>
      <x:c r="D22" s="1"/>
    </x:row>
    <x:row r="23" ht="42" customHeight="1">
      <x:c r="A23" s="53" t="str"/>
      <x:c r="B23" s="46" t="str">
        <x:v>The CRM record keeps the campaign data where supported.</x:v>
      </x:c>
      <x:c r="C23" s="47" t="str">
        <x:v>Lead volume is not enough if it cannot be connected to quality or revenue.</x:v>
      </x:c>
      <x:c r="D23" s="1"/>
    </x:row>
    <x:row r="24" ht="42" customHeight="1">
      <x:c r="A24" s="55" t="str"/>
      <x:c r="B24" s="49" t="str">
        <x:v>The campaign ID matches the media plan and reporting file.</x:v>
      </x:c>
      <x:c r="C24" s="50" t="str">
        <x:v>A stable join key makes reconciliation possible.</x:v>
      </x:c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  <x:row r="35">
      <x:c r="A35" s="1"/>
      <x:c r="B35" s="1"/>
      <x:c r="C35" s="1"/>
      <x:c r="D35" s="1"/>
    </x:row>
    <x:row r="36">
      <x:c r="A36" s="1"/>
      <x:c r="B36" s="1"/>
      <x:c r="C36" s="1"/>
      <x:c r="D36" s="1"/>
    </x:row>
    <x:row r="37">
      <x:c r="A37" s="1"/>
      <x:c r="B37" s="1"/>
      <x:c r="C37" s="1"/>
      <x:c r="D37" s="1"/>
    </x:row>
    <x:row r="38">
      <x:c r="A38" s="1"/>
      <x:c r="B38" s="1"/>
      <x:c r="C38" s="1"/>
      <x:c r="D38" s="1"/>
    </x:row>
    <x:row r="39">
      <x:c r="A39" s="1"/>
      <x:c r="B39" s="1"/>
      <x:c r="C39" s="1"/>
      <x:c r="D39" s="1"/>
    </x:row>
    <x:row r="40">
      <x:c r="A40" s="1"/>
      <x:c r="B40" s="1"/>
      <x:c r="C40" s="1"/>
      <x:c r="D40" s="1"/>
    </x:row>
    <x:row r="41">
      <x:c r="A41" s="1"/>
      <x:c r="B41" s="1"/>
      <x:c r="C41" s="1"/>
      <x:c r="D41" s="1"/>
    </x:row>
    <x:row r="42">
      <x:c r="A42" s="1"/>
      <x:c r="B42" s="1"/>
      <x:c r="C42" s="1"/>
      <x:c r="D42" s="1"/>
    </x:row>
    <x:row r="43">
      <x:c r="A43" s="1"/>
      <x:c r="B43" s="1"/>
      <x:c r="C43" s="1"/>
      <x:c r="D43" s="1"/>
    </x:row>
    <x:row r="44">
      <x:c r="A44" s="1"/>
      <x:c r="B44" s="1"/>
      <x:c r="C44" s="1"/>
      <x:c r="D44" s="1"/>
    </x:row>
    <x:row r="45">
      <x:c r="A45" s="1"/>
      <x:c r="B45" s="1"/>
      <x:c r="C45" s="1"/>
      <x:c r="D45" s="1"/>
    </x:row>
    <x:row r="46">
      <x:c r="A46" s="1"/>
      <x:c r="B46" s="1"/>
      <x:c r="C46" s="1"/>
      <x:c r="D46" s="1"/>
    </x:row>
    <x:row r="47">
      <x:c r="A47" s="1"/>
      <x:c r="B47" s="1"/>
      <x:c r="C47" s="1"/>
      <x:c r="D47" s="1"/>
    </x:row>
    <x:row r="48">
      <x:c r="A48" s="1"/>
      <x:c r="B48" s="1"/>
      <x:c r="C48" s="1"/>
      <x:c r="D48" s="1"/>
    </x:row>
    <x:row r="49">
      <x:c r="A49" s="1"/>
      <x:c r="B49" s="1"/>
      <x:c r="C49" s="1"/>
      <x:c r="D49" s="1"/>
    </x:row>
    <x:row r="50">
      <x:c r="A50" s="1"/>
      <x:c r="B50" s="1"/>
      <x:c r="C50" s="1"/>
      <x:c r="D50" s="1"/>
    </x:row>
    <x:row r="51">
      <x:c r="A51" s="1"/>
      <x:c r="B51" s="1"/>
      <x:c r="C51" s="1"/>
      <x:c r="D51" s="1"/>
    </x:row>
    <x:row r="52">
      <x:c r="A52" s="1"/>
      <x:c r="B52" s="1"/>
      <x:c r="C52" s="1"/>
      <x:c r="D52" s="1"/>
    </x:row>
    <x:row r="53">
      <x:c r="A53" s="1"/>
      <x:c r="B53" s="1"/>
      <x:c r="C53" s="1"/>
      <x:c r="D53" s="1"/>
    </x:row>
    <x:row r="54">
      <x:c r="A54" s="1"/>
      <x:c r="B54" s="1"/>
      <x:c r="C54" s="1"/>
      <x:c r="D54" s="1"/>
    </x:row>
    <x:row r="55">
      <x:c r="A55" s="1"/>
      <x:c r="B55" s="1"/>
      <x:c r="C55" s="1"/>
      <x:c r="D55" s="1"/>
    </x:row>
    <x:row r="56">
      <x:c r="A56" s="1"/>
      <x:c r="B56" s="1"/>
      <x:c r="C56" s="1"/>
      <x:c r="D56" s="1"/>
    </x:row>
    <x:row r="57">
      <x:c r="A57" s="1"/>
      <x:c r="B57" s="1"/>
      <x:c r="C57" s="1"/>
      <x:c r="D57" s="1"/>
    </x:row>
    <x:row r="58">
      <x:c r="A58" s="1"/>
      <x:c r="B58" s="1"/>
      <x:c r="C58" s="1"/>
      <x:c r="D58" s="1"/>
    </x:row>
    <x:row r="59">
      <x:c r="A59" s="1"/>
      <x:c r="B59" s="1"/>
      <x:c r="C59" s="1"/>
      <x:c r="D59" s="1"/>
    </x:row>
    <x:row r="60">
      <x:c r="A60" s="1"/>
      <x:c r="B60" s="1"/>
      <x:c r="C60" s="1"/>
      <x:c r="D60" s="1"/>
    </x:row>
    <x:row r="61">
      <x:c r="A61" s="1"/>
      <x:c r="B61" s="1"/>
      <x:c r="C61" s="1"/>
      <x:c r="D61" s="1"/>
    </x:row>
    <x:row r="62">
      <x:c r="A62" s="1"/>
      <x:c r="B62" s="1"/>
      <x:c r="C62" s="1"/>
      <x:c r="D62" s="1"/>
    </x:row>
    <x:row r="63">
      <x:c r="A63" s="1"/>
      <x:c r="B63" s="1"/>
      <x:c r="C63" s="1"/>
      <x:c r="D63" s="1"/>
    </x:row>
    <x:row r="64">
      <x:c r="A64" s="1"/>
      <x:c r="B64" s="1"/>
      <x:c r="C64" s="1"/>
      <x:c r="D64" s="1"/>
    </x:row>
    <x:row r="65">
      <x:c r="A65" s="1"/>
      <x:c r="B65" s="1"/>
      <x:c r="C65" s="1"/>
      <x:c r="D65" s="1"/>
    </x:row>
    <x:row r="66">
      <x:c r="A66" s="1"/>
      <x:c r="B66" s="1"/>
      <x:c r="C66" s="1"/>
      <x:c r="D66" s="1"/>
    </x:row>
    <x:row r="67">
      <x:c r="A67" s="1"/>
      <x:c r="B67" s="1"/>
      <x:c r="C67" s="1"/>
      <x:c r="D67" s="1"/>
    </x:row>
    <x:row r="68">
      <x:c r="A68" s="1"/>
      <x:c r="B68" s="1"/>
      <x:c r="C68" s="1"/>
      <x:c r="D68" s="1"/>
    </x:row>
    <x:row r="69">
      <x:c r="A69" s="1"/>
      <x:c r="B69" s="1"/>
      <x:c r="C69" s="1"/>
      <x:c r="D69" s="1"/>
    </x:row>
    <x:row r="70">
      <x:c r="A70" s="1"/>
      <x:c r="B70" s="1"/>
      <x:c r="C70" s="1"/>
      <x:c r="D70" s="1"/>
    </x:row>
    <x:row r="71">
      <x:c r="A71" s="1"/>
      <x:c r="B71" s="1"/>
      <x:c r="C71" s="1"/>
      <x:c r="D71" s="1"/>
    </x:row>
    <x:row r="72">
      <x:c r="A72" s="1"/>
      <x:c r="B72" s="1"/>
      <x:c r="C72" s="1"/>
      <x:c r="D72" s="1"/>
    </x:row>
    <x:row r="73">
      <x:c r="A73" s="1"/>
      <x:c r="B73" s="1"/>
      <x:c r="C73" s="1"/>
      <x:c r="D73" s="1"/>
    </x:row>
    <x:row r="74">
      <x:c r="A74" s="1"/>
      <x:c r="B74" s="1"/>
      <x:c r="C74" s="1"/>
      <x:c r="D74" s="1"/>
    </x:row>
    <x:row r="75">
      <x:c r="A75" s="1"/>
      <x:c r="B75" s="1"/>
      <x:c r="C75" s="1"/>
      <x:c r="D75" s="1"/>
    </x:row>
    <x:row r="76">
      <x:c r="A76" s="1"/>
      <x:c r="B76" s="1"/>
      <x:c r="C76" s="1"/>
      <x:c r="D76" s="1"/>
    </x:row>
    <x:row r="77">
      <x:c r="A77" s="1"/>
      <x:c r="B77" s="1"/>
      <x:c r="C77" s="1"/>
      <x:c r="D77" s="1"/>
    </x:row>
    <x:row r="78">
      <x:c r="A78" s="1"/>
      <x:c r="B78" s="1"/>
      <x:c r="C78" s="1"/>
      <x:c r="D78" s="1"/>
    </x:row>
    <x:row r="79">
      <x:c r="A79" s="1"/>
      <x:c r="B79" s="1"/>
      <x:c r="C79" s="1"/>
      <x:c r="D79" s="1"/>
    </x:row>
    <x:row r="80">
      <x:c r="A80" s="1"/>
      <x:c r="B80" s="1"/>
      <x:c r="C80" s="1"/>
      <x:c r="D80" s="1"/>
    </x:row>
    <x:row r="81">
      <x:c r="A81" s="1"/>
      <x:c r="B81" s="1"/>
      <x:c r="C81" s="1"/>
      <x:c r="D81" s="1"/>
    </x:row>
    <x:row r="82">
      <x:c r="A82" s="1"/>
      <x:c r="B82" s="1"/>
      <x:c r="C82" s="1"/>
      <x:c r="D82" s="1"/>
    </x:row>
    <x:row r="83">
      <x:c r="A83" s="1"/>
      <x:c r="B83" s="1"/>
      <x:c r="C83" s="1"/>
      <x:c r="D83" s="1"/>
    </x:row>
    <x:row r="84">
      <x:c r="A84" s="1"/>
      <x:c r="B84" s="1"/>
      <x:c r="C84" s="1"/>
      <x:c r="D84" s="1"/>
    </x:row>
    <x:row r="85">
      <x:c r="A85" s="1"/>
      <x:c r="B85" s="1"/>
      <x:c r="C85" s="1"/>
      <x:c r="D85" s="1"/>
    </x:row>
    <x:row r="86">
      <x:c r="A86" s="1"/>
      <x:c r="B86" s="1"/>
      <x:c r="C86" s="1"/>
      <x:c r="D86" s="1"/>
    </x:row>
    <x:row r="87">
      <x:c r="A87" s="1"/>
      <x:c r="B87" s="1"/>
      <x:c r="C87" s="1"/>
      <x:c r="D87" s="1"/>
    </x:row>
    <x:row r="88">
      <x:c r="A88" s="1"/>
      <x:c r="B88" s="1"/>
      <x:c r="C88" s="1"/>
      <x:c r="D88" s="1"/>
    </x:row>
    <x:row r="89">
      <x:c r="A89" s="1"/>
      <x:c r="B89" s="1"/>
      <x:c r="C89" s="1"/>
      <x:c r="D89" s="1"/>
    </x:row>
    <x:row r="90">
      <x:c r="A90" s="1"/>
      <x:c r="B90" s="1"/>
      <x:c r="C90" s="1"/>
      <x:c r="D90" s="1"/>
    </x:row>
    <x:row r="91">
      <x:c r="A91" s="1"/>
      <x:c r="B91" s="1"/>
      <x:c r="C91" s="1"/>
      <x:c r="D91" s="1"/>
    </x:row>
    <x:row r="92">
      <x:c r="A92" s="1"/>
      <x:c r="B92" s="1"/>
      <x:c r="C92" s="1"/>
      <x:c r="D92" s="1"/>
    </x:row>
    <x:row r="93">
      <x:c r="A93" s="1"/>
      <x:c r="B93" s="1"/>
      <x:c r="C93" s="1"/>
      <x:c r="D93" s="1"/>
    </x:row>
    <x:row r="94">
      <x:c r="A94" s="1"/>
      <x:c r="B94" s="1"/>
      <x:c r="C94" s="1"/>
      <x:c r="D94" s="1"/>
    </x:row>
    <x:row r="95">
      <x:c r="A95" s="1"/>
      <x:c r="B95" s="1"/>
      <x:c r="C95" s="1"/>
      <x:c r="D95" s="1"/>
    </x:row>
    <x:row r="96">
      <x:c r="A96" s="1"/>
      <x:c r="B96" s="1"/>
      <x:c r="C96" s="1"/>
      <x:c r="D96" s="1"/>
    </x:row>
    <x:row r="97">
      <x:c r="A97" s="1"/>
      <x:c r="B97" s="1"/>
      <x:c r="C97" s="1"/>
      <x:c r="D97" s="1"/>
    </x:row>
    <x:row r="98">
      <x:c r="A98" s="1"/>
      <x:c r="B98" s="1"/>
      <x:c r="C98" s="1"/>
      <x:c r="D98" s="1"/>
    </x:row>
    <x:row r="99">
      <x:c r="A99" s="1"/>
      <x:c r="B99" s="1"/>
      <x:c r="C99" s="1"/>
      <x:c r="D99" s="1"/>
    </x:row>
    <x:row r="100">
      <x:c r="A100" s="1"/>
      <x:c r="B100" s="1"/>
      <x:c r="C100" s="1"/>
      <x:c r="D100" s="1"/>
    </x:row>
    <x:row r="101">
      <x:c r="A101" s="1"/>
      <x:c r="B101" s="1"/>
      <x:c r="C101" s="1"/>
      <x:c r="D101" s="1"/>
    </x:row>
    <x:row r="102">
      <x:c r="A102" s="1"/>
      <x:c r="B102" s="1"/>
      <x:c r="C102" s="1"/>
      <x:c r="D102" s="1"/>
    </x:row>
    <x:row r="103">
      <x:c r="A103" s="1"/>
      <x:c r="B103" s="1"/>
      <x:c r="C103" s="1"/>
      <x:c r="D103" s="1"/>
    </x:row>
    <x:row r="104">
      <x:c r="A104" s="1"/>
      <x:c r="B104" s="1"/>
      <x:c r="C104" s="1"/>
      <x:c r="D104" s="1"/>
    </x:row>
    <x:row r="105">
      <x:c r="A105" s="1"/>
      <x:c r="B105" s="1"/>
      <x:c r="C105" s="1"/>
      <x:c r="D105" s="1"/>
    </x:row>
    <x:row r="106">
      <x:c r="A106" s="1"/>
      <x:c r="B106" s="1"/>
      <x:c r="C106" s="1"/>
      <x:c r="D106" s="1"/>
    </x:row>
    <x:row r="107">
      <x:c r="A107" s="1"/>
      <x:c r="B107" s="1"/>
      <x:c r="C107" s="1"/>
      <x:c r="D107" s="1"/>
    </x:row>
    <x:row r="108">
      <x:c r="A108" s="1"/>
      <x:c r="B108" s="1"/>
      <x:c r="C108" s="1"/>
      <x:c r="D108" s="1"/>
    </x:row>
    <x:row r="109">
      <x:c r="A109" s="1"/>
      <x:c r="B109" s="1"/>
      <x:c r="C109" s="1"/>
      <x:c r="D109" s="1"/>
    </x:row>
    <x:row r="110">
      <x:c r="A110" s="1"/>
      <x:c r="B110" s="1"/>
      <x:c r="C110" s="1"/>
      <x:c r="D110" s="1"/>
    </x:row>
    <x:row r="111">
      <x:c r="A111" s="1"/>
      <x:c r="B111" s="1"/>
      <x:c r="C111" s="1"/>
      <x:c r="D111" s="1"/>
    </x:row>
    <x:row r="112">
      <x:c r="A112" s="1"/>
      <x:c r="B112" s="1"/>
      <x:c r="C112" s="1"/>
      <x:c r="D112" s="1"/>
    </x:row>
    <x:row r="113">
      <x:c r="A113" s="1"/>
      <x:c r="B113" s="1"/>
      <x:c r="C113" s="1"/>
      <x:c r="D113" s="1"/>
    </x:row>
    <x:row r="114">
      <x:c r="A114" s="1"/>
      <x:c r="B114" s="1"/>
      <x:c r="C114" s="1"/>
      <x:c r="D114" s="1"/>
    </x:row>
    <x:row r="115">
      <x:c r="A115" s="1"/>
      <x:c r="B115" s="1"/>
      <x:c r="C115" s="1"/>
      <x:c r="D115" s="1"/>
    </x:row>
    <x:row r="116">
      <x:c r="A116" s="1"/>
      <x:c r="B116" s="1"/>
      <x:c r="C116" s="1"/>
      <x:c r="D116" s="1"/>
    </x:row>
    <x:row r="117">
      <x:c r="A117" s="1"/>
      <x:c r="B117" s="1"/>
      <x:c r="C117" s="1"/>
      <x:c r="D117" s="1"/>
    </x:row>
    <x:row r="118">
      <x:c r="A118" s="1"/>
      <x:c r="B118" s="1"/>
      <x:c r="C118" s="1"/>
      <x:c r="D118" s="1"/>
    </x:row>
    <x:row r="119">
      <x:c r="A119" s="1"/>
      <x:c r="B119" s="1"/>
      <x:c r="C119" s="1"/>
      <x:c r="D119" s="1"/>
    </x:row>
    <x:row r="120">
      <x:c r="A120" s="1"/>
      <x:c r="B120" s="1"/>
      <x:c r="C120" s="1"/>
      <x:c r="D120" s="1"/>
    </x:row>
  </x:sheetData>
  <x:dataValidations count="1">
    <x:dataValidation type="list" sqref="A18:A24">
      <x:formula1>",Yes,No"</x:formula1>
    </x:dataValidation>
  </x:dataValidations>
  <x:pageMargins left="0.7" right="0.7" top="0.75" bottom="0.75" header="0.3" footer="0.3"/>
</x:worksheet>
</file>