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Dropbox\A-CONT_LIMNO\Continental-limnology2\Manuscripts\LPEP-2\Results\"/>
    </mc:Choice>
  </mc:AlternateContent>
  <xr:revisionPtr revIDLastSave="0" documentId="13_ncr:1_{01AB2A9F-736C-4E2A-8B9B-C928B8F10AEC}" xr6:coauthVersionLast="40" xr6:coauthVersionMax="40" xr10:uidLastSave="{00000000-0000-0000-0000-000000000000}"/>
  <bookViews>
    <workbookView xWindow="16884" yWindow="1392" windowWidth="13236" windowHeight="15288" tabRatio="500" xr2:uid="{00000000-000D-0000-FFFF-FFFF00000000}"/>
  </bookViews>
  <sheets>
    <sheet name="indiv plots Mar19" sheetId="4" r:id="rId1"/>
    <sheet name="indiv plots - no tp data" sheetId="2" r:id="rId2"/>
    <sheet name="conditional-combined plot" sheetId="3" r:id="rId3"/>
    <sheet name="all" sheetId="1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<sst xmlns="http://schemas.openxmlformats.org/spreadsheetml/2006/main" count="161" uniqueCount="17">
  <si>
    <t>TP</t>
  </si>
  <si>
    <t>random25</t>
  </si>
  <si>
    <t>random75</t>
  </si>
  <si>
    <t>hu4_ago</t>
  </si>
  <si>
    <t>hu4_strat</t>
  </si>
  <si>
    <t>hu4_random</t>
  </si>
  <si>
    <t>cluster_strat75</t>
  </si>
  <si>
    <t>TN</t>
  </si>
  <si>
    <t>chla</t>
  </si>
  <si>
    <t>secchi</t>
  </si>
  <si>
    <t>conditional</t>
  </si>
  <si>
    <t>unconditional</t>
  </si>
  <si>
    <t>cluster_random50</t>
  </si>
  <si>
    <t>Chla</t>
  </si>
  <si>
    <t>CS-rand25</t>
  </si>
  <si>
    <t>Ecol-rand75</t>
  </si>
  <si>
    <t>Cond Baselines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</si>
</sst>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A56-4599-A06A-CBD4FE5A11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56-4599-A06A-CBD4FE5A11A7}"/>
              </c:ext>
            </c:extLst>
          </c:dPt>
          <c:cat>
            <c:strRef>
              <c:f>'indiv plots Mar19'!$B$21:$F$21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'indiv plots Mar19'!$B$22:$F$22</c:f>
              <c:numCache>
                <c:formatCode>General</c:formatCode>
                <c:ptCount val="5"/>
                <c:pt idx="0">
                  <c:v>0.68749911900000005</c:v>
                </c:pt>
                <c:pt idx="1">
                  <c:v>0.65659433599999995</c:v>
                </c:pt>
                <c:pt idx="2">
                  <c:v>0.65971784</c:v>
                </c:pt>
                <c:pt idx="3">
                  <c:v>0.84195195700000003</c:v>
                </c:pt>
                <c:pt idx="4">
                  <c:v>0.74279996800000003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E-48C4-96A3-DDE4709A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75999"/>
        <c:axId val="852081007"/>
      </c:barChart>
      <c:catAx>
        <c:axId val="8517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1007"/>
        <c:crosses val="autoZero"/>
        <c:auto val="1"/>
        <c:lblAlgn val="ctr"/>
        <c:lblOffset val="100"/>
        <c:noMultiLvlLbl val="0"/>
      </c:catAx>
      <c:valAx>
        <c:axId val="852081007"/>
        <c:scaling>
          <c:orientation val="minMax"/>
          <c:max val="0.8500000000000000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03F-4C2B-BE27-16AFC7EA50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F-4C2B-BE27-16AFC7EA5036}"/>
              </c:ext>
            </c:extLst>
          </c:dPt>
          <c:cat>
            <c:strRef>
              <c:f>'indiv plots Mar19'!$B$25:$F$25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'indiv plots Mar19'!$B$26:$F$26</c:f>
              <c:numCache>
                <c:formatCode>General</c:formatCode>
                <c:ptCount val="5"/>
                <c:pt idx="0">
                  <c:v>0.54299956699999996</c:v>
                </c:pt>
                <c:pt idx="1">
                  <c:v>0.53179136199999999</c:v>
                </c:pt>
                <c:pt idx="2">
                  <c:v>0.49311774200000003</c:v>
                </c:pt>
                <c:pt idx="3">
                  <c:v>0.57862124100000001</c:v>
                </c:pt>
                <c:pt idx="4">
                  <c:v>0.67225889000000005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D-4E15-A9B3-6DB1F0E96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29855"/>
        <c:axId val="853933599"/>
      </c:barChart>
      <c:catAx>
        <c:axId val="8539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33599"/>
        <c:crosses val="autoZero"/>
        <c:auto val="1"/>
        <c:lblAlgn val="ctr"/>
        <c:lblOffset val="100"/>
        <c:noMultiLvlLbl val="0"/>
      </c:catAx>
      <c:valAx>
        <c:axId val="85393359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745-4782-AB7B-A84F598CE82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5-4782-AB7B-A84F598CE821}"/>
              </c:ext>
            </c:extLst>
          </c:dPt>
          <c:cat>
            <c:strRef>
              <c:f>'indiv plots Mar19'!$B$29:$F$29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'indiv plots Mar19'!$B$30:$F$30</c:f>
              <c:numCache>
                <c:formatCode>General</c:formatCode>
                <c:ptCount val="5"/>
                <c:pt idx="0">
                  <c:v>0.85353129999999999</c:v>
                </c:pt>
                <c:pt idx="1">
                  <c:v>0.84802896800000005</c:v>
                </c:pt>
                <c:pt idx="2">
                  <c:v>0.83090002699999999</c:v>
                </c:pt>
                <c:pt idx="3">
                  <c:v>0.83684883799999998</c:v>
                </c:pt>
                <c:pt idx="4">
                  <c:v>0.95748140500000001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28A-9DD4-611482D9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197327"/>
        <c:axId val="998193167"/>
      </c:barChart>
      <c:catAx>
        <c:axId val="9981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93167"/>
        <c:crosses val="autoZero"/>
        <c:auto val="1"/>
        <c:lblAlgn val="ctr"/>
        <c:lblOffset val="100"/>
        <c:noMultiLvlLbl val="0"/>
      </c:catAx>
      <c:valAx>
        <c:axId val="99819316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9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4AA-446C-A68C-7CEFECA4C2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A-446C-A68C-7CEFECA4C2EC}"/>
              </c:ext>
            </c:extLst>
          </c:dPt>
          <c:cat>
            <c:strRef>
              <c:f>'indiv plots Mar19'!$B$33:$F$33</c:f>
              <c:strCache>
                <c:ptCount val="5"/>
                <c:pt idx="0">
                  <c:v>cluster_strat75</c:v>
                </c:pt>
                <c:pt idx="1">
                  <c:v>hu4_strat</c:v>
                </c:pt>
                <c:pt idx="2">
                  <c:v>cluster_random50</c:v>
                </c:pt>
                <c:pt idx="3">
                  <c:v>hu4_random</c:v>
                </c:pt>
                <c:pt idx="4">
                  <c:v>hu4_ago</c:v>
                </c:pt>
              </c:strCache>
            </c:strRef>
          </c:cat>
          <c:val>
            <c:numRef>
              <c:f>'indiv plots Mar19'!$B$34:$F$34</c:f>
              <c:numCache>
                <c:formatCode>General</c:formatCode>
                <c:ptCount val="5"/>
                <c:pt idx="0">
                  <c:v>0.52949707045200001</c:v>
                </c:pt>
                <c:pt idx="1">
                  <c:v>0.53109132393000003</c:v>
                </c:pt>
                <c:pt idx="2">
                  <c:v>0.55456438130300001</c:v>
                </c:pt>
                <c:pt idx="3">
                  <c:v>0.58521889749699996</c:v>
                </c:pt>
                <c:pt idx="4">
                  <c:v>0.66759879265300004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FD8-B4D5-1F3F21A3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54351"/>
        <c:axId val="1077056847"/>
      </c:barChart>
      <c:catAx>
        <c:axId val="10770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6847"/>
        <c:crosses val="autoZero"/>
        <c:auto val="1"/>
        <c:lblAlgn val="ctr"/>
        <c:lblOffset val="100"/>
        <c:noMultiLvlLbl val="0"/>
      </c:catAx>
      <c:valAx>
        <c:axId val="107705684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</a:t>
            </a:r>
          </a:p>
        </c:rich>
      </c:tx>
      <c:layout>
        <c:manualLayout>
          <c:xMode val="edge"/>
          <c:yMode val="edge"/>
          <c:x val="1.9444444444444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 plots - no tp data'!$B$2:$H$2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</c:v>
                </c:pt>
              </c:strCache>
            </c:strRef>
          </c:cat>
          <c:val>
            <c:numRef>
              <c:f>'indiv plots - no tp data'!$B$3:$H$3</c:f>
              <c:numCache>
                <c:formatCode>General</c:formatCode>
                <c:ptCount val="7"/>
                <c:pt idx="0">
                  <c:v>0.62581362699999998</c:v>
                </c:pt>
                <c:pt idx="1">
                  <c:v>0.66684177099999997</c:v>
                </c:pt>
                <c:pt idx="2">
                  <c:v>0.74279996800000003</c:v>
                </c:pt>
                <c:pt idx="3">
                  <c:v>0.65659433599999995</c:v>
                </c:pt>
                <c:pt idx="4">
                  <c:v>0.84195195700000003</c:v>
                </c:pt>
                <c:pt idx="5">
                  <c:v>0.68749911900000005</c:v>
                </c:pt>
                <c:pt idx="6">
                  <c:v>0.65971784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F-419E-A36D-23DF775B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32496"/>
        <c:axId val="578632824"/>
      </c:barChart>
      <c:catAx>
        <c:axId val="5786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2824"/>
        <c:crosses val="autoZero"/>
        <c:auto val="1"/>
        <c:lblAlgn val="ctr"/>
        <c:lblOffset val="100"/>
        <c:noMultiLvlLbl val="0"/>
      </c:catAx>
      <c:valAx>
        <c:axId val="578632824"/>
        <c:scaling>
          <c:orientation val="minMax"/>
          <c:max val="0.7500000000000001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3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(conditional models)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'conditional-combined plot'!$A$3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'conditional-combined plot'!$B$2:$H$2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</c:v>
                </c:pt>
              </c:strCache>
            </c:strRef>
          </c:cat>
          <c:val>
            <c:numRef>
              <c:f>'conditional-combined plot'!$B$3:$H$3</c:f>
              <c:numCache>
                <c:formatCode>General</c:formatCode>
                <c:ptCount val="7"/>
                <c:pt idx="0">
                  <c:v>0.62581362699999998</c:v>
                </c:pt>
                <c:pt idx="1">
                  <c:v>0.66684177099999997</c:v>
                </c:pt>
                <c:pt idx="2">
                  <c:v>0.74279996800000003</c:v>
                </c:pt>
                <c:pt idx="3">
                  <c:v>0.65659433599999995</c:v>
                </c:pt>
                <c:pt idx="4">
                  <c:v>0.84195195700000003</c:v>
                </c:pt>
                <c:pt idx="5">
                  <c:v>0.68749911900000005</c:v>
                </c:pt>
                <c:pt idx="6">
                  <c:v>0.65971784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A-4358-8B19-1F06DD34EDEC}"/>
            </c:ext>
          </c:extLst>
        </c:ser>
        <c:ser>
          <c:idx val="1"/>
          <c:order val="1"/>
          <c:tx>
            <c:strRef>
              <c:f>'conditional-combined plot'!$A$4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'conditional-combined plot'!$B$2:$H$2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</c:v>
                </c:pt>
              </c:strCache>
            </c:strRef>
          </c:cat>
          <c:val>
            <c:numRef>
              <c:f>'conditional-combined plot'!$B$4:$H$4</c:f>
              <c:numCache>
                <c:formatCode>General</c:formatCode>
                <c:ptCount val="7"/>
                <c:pt idx="0">
                  <c:v>0.488471773</c:v>
                </c:pt>
                <c:pt idx="1">
                  <c:v>0.52907512000000001</c:v>
                </c:pt>
                <c:pt idx="2">
                  <c:v>0.67225889000000005</c:v>
                </c:pt>
                <c:pt idx="3">
                  <c:v>0.53179136199999999</c:v>
                </c:pt>
                <c:pt idx="4">
                  <c:v>0.57862124100000001</c:v>
                </c:pt>
                <c:pt idx="5">
                  <c:v>0.54299956699999996</c:v>
                </c:pt>
                <c:pt idx="6">
                  <c:v>0.49311774200000003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A-4358-8B19-1F06DD34EDEC}"/>
            </c:ext>
          </c:extLst>
        </c:ser>
        <c:ser>
          <c:idx val="2"/>
          <c:order val="2"/>
          <c:tx>
            <c:strRef>
              <c:f>'conditional-combined plot'!$A$5</c:f>
              <c:strCache>
                <c:ptCount val="1"/>
                <c:pt idx="0">
                  <c:v>Chla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'conditional-combined plot'!$B$2:$H$2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</c:v>
                </c:pt>
              </c:strCache>
            </c:strRef>
          </c:cat>
          <c:val>
            <c:numRef>
              <c:f>'conditional-combined plot'!$B$5:$H$5</c:f>
              <c:numCache>
                <c:formatCode>General</c:formatCode>
                <c:ptCount val="7"/>
                <c:pt idx="0">
                  <c:v>0.82616031000000001</c:v>
                </c:pt>
                <c:pt idx="1">
                  <c:v>0.86054874800000003</c:v>
                </c:pt>
                <c:pt idx="2">
                  <c:v>0.95748140500000001</c:v>
                </c:pt>
                <c:pt idx="3">
                  <c:v>0.84802896800000005</c:v>
                </c:pt>
                <c:pt idx="4">
                  <c:v>0.83684883799999998</c:v>
                </c:pt>
                <c:pt idx="5">
                  <c:v>0.85353129999999999</c:v>
                </c:pt>
                <c:pt idx="6">
                  <c:v>0.83090002699999999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A-4358-8B19-1F06DD34EDEC}"/>
            </c:ext>
          </c:extLst>
        </c:ser>
        <c:ser>
          <c:idx val="3"/>
          <c:order val="3"/>
          <c:tx>
            <c:strRef>
              <c:f>'conditional-combined plot'!$A$6</c:f>
              <c:strCache>
                <c:ptCount val="1"/>
                <c:pt idx="0">
                  <c:v>secchi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'conditional-combined plot'!$B$2:$H$2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</c:v>
                </c:pt>
              </c:strCache>
            </c:strRef>
          </c:cat>
          <c:val>
            <c:numRef>
              <c:f>'conditional-combined plot'!$B$6:$H$6</c:f>
              <c:numCache>
                <c:formatCode>General</c:formatCode>
                <c:ptCount val="7"/>
                <c:pt idx="0">
                  <c:v>0.511962693902</c:v>
                </c:pt>
                <c:pt idx="1">
                  <c:v>0.53122584313599996</c:v>
                </c:pt>
                <c:pt idx="2">
                  <c:v>0.66759879265300004</c:v>
                </c:pt>
                <c:pt idx="3">
                  <c:v>0.53109132393000003</c:v>
                </c:pt>
                <c:pt idx="4">
                  <c:v>0.58521889749699996</c:v>
                </c:pt>
                <c:pt idx="5">
                  <c:v>0.52949707045200001</c:v>
                </c:pt>
                <c:pt idx="6">
                  <c:v>0.55456438130300001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A-4358-8B19-1F06DD34E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433312"/>
        <c:axId val="582431016"/>
      </c:barChart>
      <c:catAx>
        <c:axId val="5824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1016"/>
        <c:crosses val="autoZero"/>
        <c:auto val="1"/>
        <c:lblAlgn val="ctr"/>
        <c:lblOffset val="100"/>
        <c:noMultiLvlLbl val="0"/>
      </c:catAx>
      <c:valAx>
        <c:axId val="58243101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57150</xdr:rowOff>
    </xdr:from>
    <xdr:to>
      <xdr:col>7</xdr:col>
      <xdr:colOff>28575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2</xdr:row>
      <xdr:rowOff>38100</xdr:rowOff>
    </xdr:from>
    <xdr:to>
      <xdr:col>13</xdr:col>
      <xdr:colOff>600075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18</xdr:row>
      <xdr:rowOff>19050</xdr:rowOff>
    </xdr:from>
    <xdr:to>
      <xdr:col>13</xdr:col>
      <xdr:colOff>533400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95250</xdr:colOff>
      <xdr:row>32</xdr:row>
      <xdr:rowOff>66675</xdr:rowOff>
    </xdr:from>
    <xdr:to>
      <xdr:col>13</xdr:col>
      <xdr:colOff>552450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264795</xdr:colOff>
      <xdr:row>0</xdr:row>
      <xdr:rowOff>175260</xdr:rowOff>
    </xdr:from>
    <xdr:to>
      <xdr:col>17</xdr:col>
      <xdr:colOff>142875</xdr:colOff>
      <xdr:row>14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A355B-F162-46E0-BB9F-F80D50BE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515620</xdr:colOff>
      <xdr:row>6</xdr:row>
      <xdr:rowOff>172720</xdr:rowOff>
    </xdr:from>
    <xdr:to>
      <xdr:col>8</xdr:col>
      <xdr:colOff>149860</xdr:colOff>
      <xdr:row>20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2110D-E838-4BE1-BF3F-0F1160586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34"/>
  <sheetViews>
    <sheetView tabSelected="1" topLeftCell="B1" zoomScale="70" zoomScaleNormal="70" workbookViewId="0">
      <selection activeCell="Q36" sqref="Q36"/>
    </sheetView>
  </sheetViews>
  <sheetFormatPr defaultRowHeight="15.6" x14ac:dyDescent="0.3"/>
  <sheetData>
    <row r="3" spans="16:18" x14ac:dyDescent="0.3">
      <c r="P3" s="2" t="s">
        <v>16</v>
      </c>
    </row>
    <row r="4" spans="16:18" x14ac:dyDescent="0.3">
      <c r="Q4" t="s">
        <v>14</v>
      </c>
      <c r="R4" t="s">
        <v>15</v>
      </c>
    </row>
    <row r="5" spans="16:18" x14ac:dyDescent="0.3">
      <c r="P5" t="s">
        <v>0</v>
      </c>
      <c r="Q5" s="3">
        <v>0.511962693902</v>
      </c>
      <c r="R5" s="3">
        <v>0.53122584313599996</v>
      </c>
    </row>
    <row r="6" spans="16:18" x14ac:dyDescent="0.3">
      <c r="P6" t="s">
        <v>7</v>
      </c>
      <c r="Q6" s="3">
        <v>0.488471773</v>
      </c>
      <c r="R6" s="3">
        <v>0.52907512000000001</v>
      </c>
    </row>
    <row r="7" spans="16:18" x14ac:dyDescent="0.3">
      <c r="P7" t="s">
        <v>8</v>
      </c>
      <c r="Q7" s="3">
        <v>0.82616031000000001</v>
      </c>
      <c r="R7" s="3">
        <v>0.86054874800000003</v>
      </c>
    </row>
    <row r="8" spans="16:18" x14ac:dyDescent="0.3">
      <c r="P8" t="s">
        <v>9</v>
      </c>
      <c r="Q8" s="3">
        <v>0.511962693902</v>
      </c>
      <c r="R8" s="3">
        <v>0.53122584313599996</v>
      </c>
    </row>
    <row r="9" spans="16:18" x14ac:dyDescent="0.3">
      <c r="P9" s="1"/>
    </row>
    <row r="20" spans="1:7" x14ac:dyDescent="0.3">
      <c r="A20" t="s">
        <v>0</v>
      </c>
      <c r="G20" s="1"/>
    </row>
    <row r="21" spans="1:7" x14ac:dyDescent="0.3">
      <c r="B21" t="s">
        <v>6</v>
      </c>
      <c r="C21" t="s">
        <v>4</v>
      </c>
      <c r="D21" t="s">
        <v>12</v>
      </c>
      <c r="E21" t="s">
        <v>5</v>
      </c>
      <c r="F21" t="s">
        <v>3</v>
      </c>
      <c r="G21" s="1"/>
    </row>
    <row r="22" spans="1:7" x14ac:dyDescent="0.3">
      <c r="A22" t="s">
        <v>10</v>
      </c>
      <c r="B22">
        <v>0.68749911900000005</v>
      </c>
      <c r="C22">
        <v>0.65659433599999995</v>
      </c>
      <c r="D22">
        <v>0.65971784</v>
      </c>
      <c r="E22">
        <v>0.84195195700000003</v>
      </c>
      <c r="F22">
        <v>0.74279996800000003</v>
      </c>
      <c r="G22" s="1"/>
    </row>
    <row r="23" spans="1:7" x14ac:dyDescent="0.3">
      <c r="G23" s="1"/>
    </row>
    <row r="24" spans="1:7" x14ac:dyDescent="0.3">
      <c r="A24" t="s">
        <v>7</v>
      </c>
      <c r="G24" s="1"/>
    </row>
    <row r="25" spans="1:7" x14ac:dyDescent="0.3">
      <c r="B25" t="s">
        <v>6</v>
      </c>
      <c r="C25" t="s">
        <v>4</v>
      </c>
      <c r="D25" t="s">
        <v>12</v>
      </c>
      <c r="E25" t="s">
        <v>5</v>
      </c>
      <c r="F25" t="s">
        <v>3</v>
      </c>
      <c r="G25" s="1"/>
    </row>
    <row r="26" spans="1:7" x14ac:dyDescent="0.3">
      <c r="A26" t="s">
        <v>10</v>
      </c>
      <c r="B26">
        <v>0.54299956699999996</v>
      </c>
      <c r="C26">
        <v>0.53179136199999999</v>
      </c>
      <c r="D26">
        <v>0.49311774200000003</v>
      </c>
      <c r="E26">
        <v>0.57862124100000001</v>
      </c>
      <c r="F26">
        <v>0.67225889000000005</v>
      </c>
      <c r="G26" s="1"/>
    </row>
    <row r="27" spans="1:7" x14ac:dyDescent="0.3">
      <c r="G27" s="1"/>
    </row>
    <row r="28" spans="1:7" x14ac:dyDescent="0.3">
      <c r="A28" t="s">
        <v>8</v>
      </c>
      <c r="G28" s="1"/>
    </row>
    <row r="29" spans="1:7" x14ac:dyDescent="0.3">
      <c r="B29" t="s">
        <v>6</v>
      </c>
      <c r="C29" t="s">
        <v>4</v>
      </c>
      <c r="D29" t="s">
        <v>12</v>
      </c>
      <c r="E29" t="s">
        <v>5</v>
      </c>
      <c r="F29" t="s">
        <v>3</v>
      </c>
      <c r="G29" s="1"/>
    </row>
    <row r="30" spans="1:7" x14ac:dyDescent="0.3">
      <c r="A30" t="s">
        <v>10</v>
      </c>
      <c r="B30">
        <v>0.85353129999999999</v>
      </c>
      <c r="C30">
        <v>0.84802896800000005</v>
      </c>
      <c r="D30">
        <v>0.83090002699999999</v>
      </c>
      <c r="E30">
        <v>0.83684883799999998</v>
      </c>
      <c r="F30">
        <v>0.95748140500000001</v>
      </c>
      <c r="G30" s="1"/>
    </row>
    <row r="31" spans="1:7" x14ac:dyDescent="0.3">
      <c r="G31" s="1"/>
    </row>
    <row r="32" spans="1:7" x14ac:dyDescent="0.3">
      <c r="A32" t="s">
        <v>9</v>
      </c>
      <c r="G32" s="1"/>
    </row>
    <row r="33" spans="2:7" x14ac:dyDescent="0.3">
      <c r="B33" t="s">
        <v>6</v>
      </c>
      <c r="C33" t="s">
        <v>4</v>
      </c>
      <c r="D33" t="s">
        <v>12</v>
      </c>
      <c r="E33" t="s">
        <v>5</v>
      </c>
      <c r="F33" t="s">
        <v>3</v>
      </c>
      <c r="G33" s="1"/>
    </row>
    <row r="34" spans="2:7" x14ac:dyDescent="0.3">
      <c r="B34">
        <v>0.52949707045200001</v>
      </c>
      <c r="C34">
        <v>0.53109132393000003</v>
      </c>
      <c r="D34">
        <v>0.55456438130300001</v>
      </c>
      <c r="E34">
        <v>0.58521889749699996</v>
      </c>
      <c r="F34">
        <v>0.66759879265300004</v>
      </c>
      <c r="G34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M32" sqref="M32"/>
    </sheetView>
  </sheetViews>
  <sheetFormatPr defaultRowHeight="15.6" x14ac:dyDescent="0.3"/>
  <sheetData>
    <row r="1" spans="1:21" x14ac:dyDescent="0.3">
      <c r="A1" t="s">
        <v>9</v>
      </c>
    </row>
    <row r="2" spans="1:2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12</v>
      </c>
    </row>
    <row r="3" spans="1:21" x14ac:dyDescent="0.3">
      <c r="A3" t="s">
        <v>10</v>
      </c>
      <c r="B3">
        <v>0.62581362699999998</v>
      </c>
      <c r="C3">
        <v>0.66684177099999997</v>
      </c>
      <c r="D3">
        <v>0.74279996800000003</v>
      </c>
      <c r="E3">
        <v>0.65659433599999995</v>
      </c>
      <c r="F3">
        <v>0.84195195700000003</v>
      </c>
      <c r="G3">
        <v>0.68749911900000005</v>
      </c>
      <c r="H3">
        <v>0.65971784</v>
      </c>
    </row>
    <row r="4" spans="1:21" x14ac:dyDescent="0.3">
      <c r="A4" t="s">
        <v>11</v>
      </c>
      <c r="B4">
        <v>0.69656461746800002</v>
      </c>
      <c r="C4">
        <v>0.773636753899</v>
      </c>
      <c r="D4">
        <v>0.87177607530699996</v>
      </c>
      <c r="E4">
        <v>0.74567324150400005</v>
      </c>
      <c r="F4">
        <v>0.87749708804299997</v>
      </c>
      <c r="G4">
        <v>0.76821074271500001</v>
      </c>
      <c r="H4">
        <v>0.75150398644899996</v>
      </c>
    </row>
    <row r="6" spans="1:21" x14ac:dyDescent="0.3">
      <c r="A6" t="s">
        <v>7</v>
      </c>
    </row>
    <row r="7" spans="1:21" x14ac:dyDescent="0.3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12</v>
      </c>
    </row>
    <row r="8" spans="1:21" x14ac:dyDescent="0.3">
      <c r="A8" t="s">
        <v>10</v>
      </c>
      <c r="B8">
        <v>0.488471773</v>
      </c>
      <c r="C8">
        <v>0.52907512000000001</v>
      </c>
      <c r="D8">
        <v>0.67225889000000005</v>
      </c>
      <c r="E8">
        <v>0.53179136199999999</v>
      </c>
      <c r="F8">
        <v>0.57862124100000001</v>
      </c>
      <c r="G8">
        <v>0.54299956699999996</v>
      </c>
      <c r="H8">
        <v>0.49311774200000003</v>
      </c>
    </row>
    <row r="9" spans="1:21" x14ac:dyDescent="0.3">
      <c r="A9" t="s">
        <v>11</v>
      </c>
      <c r="B9">
        <v>0.53829925789999999</v>
      </c>
      <c r="C9">
        <v>0.57700308396199995</v>
      </c>
      <c r="D9">
        <v>0.75122350261000004</v>
      </c>
      <c r="E9">
        <v>0.56790126072199998</v>
      </c>
      <c r="F9">
        <v>0.64741590811700001</v>
      </c>
      <c r="G9">
        <v>0.59132003363600005</v>
      </c>
      <c r="H9">
        <v>0.53312011985700003</v>
      </c>
    </row>
    <row r="11" spans="1:21" x14ac:dyDescent="0.3">
      <c r="A11" t="s">
        <v>8</v>
      </c>
    </row>
    <row r="12" spans="1:21" x14ac:dyDescent="0.3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12</v>
      </c>
    </row>
    <row r="13" spans="1:21" x14ac:dyDescent="0.3">
      <c r="A13" t="s">
        <v>10</v>
      </c>
      <c r="B13">
        <v>0.82616031000000001</v>
      </c>
      <c r="C13">
        <v>0.86054874800000003</v>
      </c>
      <c r="D13">
        <v>0.95748140500000001</v>
      </c>
      <c r="E13">
        <v>0.84802896800000005</v>
      </c>
      <c r="F13">
        <v>0.83684883799999998</v>
      </c>
      <c r="G13">
        <v>0.85353129999999999</v>
      </c>
      <c r="H13">
        <v>0.83090002699999999</v>
      </c>
    </row>
    <row r="14" spans="1:21" x14ac:dyDescent="0.3">
      <c r="A14" t="s">
        <v>11</v>
      </c>
      <c r="B14">
        <v>0.97447047587500002</v>
      </c>
      <c r="C14">
        <v>1.03848031254</v>
      </c>
      <c r="D14">
        <v>1.22054979043</v>
      </c>
      <c r="E14">
        <v>1.0276897120299999</v>
      </c>
      <c r="F14">
        <v>1.0761012704199999</v>
      </c>
      <c r="G14">
        <v>1.03180141144</v>
      </c>
      <c r="H14">
        <v>1.0513919002900001</v>
      </c>
    </row>
    <row r="16" spans="1:21" x14ac:dyDescent="0.3">
      <c r="A16" t="s">
        <v>9</v>
      </c>
      <c r="S16" s="1" t="s">
        <v>0</v>
      </c>
      <c r="T16" s="1"/>
      <c r="U16" s="1"/>
    </row>
    <row r="17" spans="1:21" x14ac:dyDescent="0.3">
      <c r="B17" t="s">
        <v>3</v>
      </c>
      <c r="C17" t="s">
        <v>4</v>
      </c>
      <c r="D17" t="s">
        <v>5</v>
      </c>
      <c r="E17" t="s">
        <v>6</v>
      </c>
      <c r="F17" t="s">
        <v>12</v>
      </c>
      <c r="S17" s="1"/>
      <c r="T17" s="1" t="s">
        <v>1</v>
      </c>
      <c r="U17" s="1" t="s">
        <v>2</v>
      </c>
    </row>
    <row r="18" spans="1:21" x14ac:dyDescent="0.3">
      <c r="B18">
        <v>0.66759879265300004</v>
      </c>
      <c r="C18">
        <v>0.53109132393000003</v>
      </c>
      <c r="D18">
        <v>0.58521889749699996</v>
      </c>
      <c r="E18">
        <v>0.52949707045200001</v>
      </c>
      <c r="F18">
        <v>0.55456438130300001</v>
      </c>
      <c r="S18" s="1" t="s">
        <v>10</v>
      </c>
      <c r="T18" s="1">
        <v>0.511962693902</v>
      </c>
      <c r="U18" s="1">
        <v>0.53122584313599996</v>
      </c>
    </row>
    <row r="19" spans="1:21" x14ac:dyDescent="0.3">
      <c r="S19" s="1" t="s">
        <v>7</v>
      </c>
      <c r="T19" s="1"/>
      <c r="U19" s="1"/>
    </row>
    <row r="20" spans="1:21" x14ac:dyDescent="0.3">
      <c r="A20" s="1" t="s">
        <v>0</v>
      </c>
      <c r="B20" s="1"/>
      <c r="C20" s="1"/>
      <c r="D20" s="1"/>
      <c r="E20" s="1"/>
      <c r="F20" s="1"/>
      <c r="G20" s="1"/>
      <c r="S20" s="1"/>
      <c r="T20" s="1" t="s">
        <v>1</v>
      </c>
      <c r="U20" s="1" t="s">
        <v>2</v>
      </c>
    </row>
    <row r="21" spans="1:21" x14ac:dyDescent="0.3">
      <c r="A21" s="1"/>
      <c r="B21" s="1" t="s">
        <v>3</v>
      </c>
      <c r="C21" s="1" t="s">
        <v>4</v>
      </c>
      <c r="D21" s="1" t="s">
        <v>5</v>
      </c>
      <c r="E21" s="1" t="s">
        <v>6</v>
      </c>
      <c r="F21" s="1" t="s">
        <v>12</v>
      </c>
      <c r="G21" s="1"/>
      <c r="S21" s="1" t="s">
        <v>10</v>
      </c>
      <c r="T21" s="1">
        <v>0.488471773</v>
      </c>
      <c r="U21" s="1">
        <v>0.52907512000000001</v>
      </c>
    </row>
    <row r="22" spans="1:21" x14ac:dyDescent="0.3">
      <c r="A22" s="1" t="s">
        <v>10</v>
      </c>
      <c r="B22" s="1">
        <v>0.74279996800000003</v>
      </c>
      <c r="C22" s="1">
        <v>0.65659433599999995</v>
      </c>
      <c r="D22" s="1">
        <v>0.84195195700000003</v>
      </c>
      <c r="E22" s="1">
        <v>0.68749911900000005</v>
      </c>
      <c r="F22" s="1">
        <v>0.65971784</v>
      </c>
      <c r="G22" s="1"/>
      <c r="S22" s="1"/>
      <c r="T22" s="1"/>
      <c r="U22" s="1"/>
    </row>
    <row r="23" spans="1:21" x14ac:dyDescent="0.3">
      <c r="A23" s="1"/>
      <c r="B23" s="1"/>
      <c r="C23" s="1"/>
      <c r="D23" s="1"/>
      <c r="E23" s="1"/>
      <c r="F23" s="1"/>
      <c r="G23" s="1"/>
      <c r="S23" s="1"/>
      <c r="T23" s="1"/>
      <c r="U23" s="1"/>
    </row>
    <row r="24" spans="1:21" x14ac:dyDescent="0.3">
      <c r="A24" s="1" t="s">
        <v>7</v>
      </c>
      <c r="B24" s="1"/>
      <c r="C24" s="1"/>
      <c r="D24" s="1"/>
      <c r="E24" s="1"/>
      <c r="F24" s="1"/>
      <c r="G24" s="1"/>
      <c r="S24" s="1" t="s">
        <v>8</v>
      </c>
      <c r="T24" s="1"/>
      <c r="U24" s="1"/>
    </row>
    <row r="25" spans="1:21" x14ac:dyDescent="0.3">
      <c r="A25" s="1"/>
      <c r="B25" s="1" t="s">
        <v>3</v>
      </c>
      <c r="C25" s="1" t="s">
        <v>4</v>
      </c>
      <c r="D25" s="1" t="s">
        <v>5</v>
      </c>
      <c r="E25" s="1" t="s">
        <v>6</v>
      </c>
      <c r="F25" s="1" t="s">
        <v>12</v>
      </c>
      <c r="G25" s="1"/>
      <c r="S25" s="1"/>
      <c r="T25" s="1" t="s">
        <v>1</v>
      </c>
      <c r="U25" s="1" t="s">
        <v>2</v>
      </c>
    </row>
    <row r="26" spans="1:21" x14ac:dyDescent="0.3">
      <c r="A26" s="1" t="s">
        <v>10</v>
      </c>
      <c r="B26" s="1">
        <v>0.67225889000000005</v>
      </c>
      <c r="C26" s="1">
        <v>0.53179136199999999</v>
      </c>
      <c r="D26" s="1">
        <v>0.57862124100000001</v>
      </c>
      <c r="E26" s="1">
        <v>0.54299956699999996</v>
      </c>
      <c r="F26" s="1">
        <v>0.49311774200000003</v>
      </c>
      <c r="G26" s="1"/>
      <c r="S26" s="1" t="s">
        <v>10</v>
      </c>
      <c r="T26" s="1">
        <v>0.82616031000000001</v>
      </c>
      <c r="U26" s="1">
        <v>0.86054874800000003</v>
      </c>
    </row>
    <row r="27" spans="1:21" x14ac:dyDescent="0.3">
      <c r="A27" s="1"/>
      <c r="B27" s="1"/>
      <c r="C27" s="1"/>
      <c r="D27" s="1"/>
      <c r="E27" s="1"/>
      <c r="F27" s="1"/>
      <c r="G27" s="1"/>
      <c r="S27" s="1"/>
      <c r="T27" s="1"/>
      <c r="U27" s="1"/>
    </row>
    <row r="28" spans="1:21" x14ac:dyDescent="0.3">
      <c r="A28" s="1" t="s">
        <v>8</v>
      </c>
      <c r="B28" s="1"/>
      <c r="C28" s="1"/>
      <c r="D28" s="1"/>
      <c r="E28" s="1"/>
      <c r="F28" s="1"/>
      <c r="G28" s="1"/>
      <c r="S28" s="1"/>
      <c r="T28" s="1"/>
      <c r="U28" s="1"/>
    </row>
    <row r="29" spans="1:21" x14ac:dyDescent="0.3">
      <c r="A29" s="1"/>
      <c r="B29" s="1" t="s">
        <v>3</v>
      </c>
      <c r="C29" s="1" t="s">
        <v>4</v>
      </c>
      <c r="D29" s="1" t="s">
        <v>5</v>
      </c>
      <c r="E29" s="1" t="s">
        <v>6</v>
      </c>
      <c r="F29" s="1" t="s">
        <v>12</v>
      </c>
      <c r="G29" s="1"/>
      <c r="S29" s="1" t="s">
        <v>9</v>
      </c>
      <c r="T29" s="1"/>
      <c r="U29" s="1"/>
    </row>
    <row r="30" spans="1:21" x14ac:dyDescent="0.3">
      <c r="A30" s="1" t="s">
        <v>10</v>
      </c>
      <c r="B30" s="1">
        <v>0.95748140500000001</v>
      </c>
      <c r="C30" s="1">
        <v>0.84802896800000005</v>
      </c>
      <c r="D30" s="1">
        <v>0.83684883799999998</v>
      </c>
      <c r="E30" s="1">
        <v>0.85353129999999999</v>
      </c>
      <c r="F30" s="1">
        <v>0.83090002699999999</v>
      </c>
      <c r="G30" s="1"/>
      <c r="S30" s="1"/>
      <c r="T30" s="1" t="s">
        <v>1</v>
      </c>
      <c r="U30" s="1" t="s">
        <v>2</v>
      </c>
    </row>
    <row r="31" spans="1:21" x14ac:dyDescent="0.3">
      <c r="A31" s="1"/>
      <c r="B31" s="1"/>
      <c r="C31" s="1"/>
      <c r="D31" s="1"/>
      <c r="E31" s="1"/>
      <c r="F31" s="1"/>
      <c r="G31" s="1"/>
      <c r="S31" s="1"/>
      <c r="T31" s="1">
        <v>0.511962693902</v>
      </c>
      <c r="U31" s="1">
        <v>0.53122584313599996</v>
      </c>
    </row>
    <row r="32" spans="1:21" x14ac:dyDescent="0.3">
      <c r="A32" s="1" t="s">
        <v>9</v>
      </c>
      <c r="B32" s="1"/>
      <c r="C32" s="1"/>
      <c r="D32" s="1"/>
      <c r="E32" s="1"/>
      <c r="F32" s="1"/>
      <c r="G32" s="1"/>
    </row>
    <row r="33" spans="1:7" x14ac:dyDescent="0.3">
      <c r="A33" s="1"/>
      <c r="B33" s="1" t="s">
        <v>3</v>
      </c>
      <c r="C33" s="1" t="s">
        <v>4</v>
      </c>
      <c r="D33" s="1" t="s">
        <v>5</v>
      </c>
      <c r="E33" s="1" t="s">
        <v>6</v>
      </c>
      <c r="F33" s="1" t="s">
        <v>12</v>
      </c>
      <c r="G33" s="1"/>
    </row>
    <row r="34" spans="1:7" x14ac:dyDescent="0.3">
      <c r="A34" s="1"/>
      <c r="B34" s="1">
        <v>0.66759879265300004</v>
      </c>
      <c r="C34" s="1">
        <v>0.53109132393000003</v>
      </c>
      <c r="D34" s="1">
        <v>0.58521889749699996</v>
      </c>
      <c r="E34" s="1">
        <v>0.52949707045200001</v>
      </c>
      <c r="F34" s="1">
        <v>0.55456438130300001</v>
      </c>
      <c r="G34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6"/>
  <sheetViews>
    <sheetView workbookViewId="0">
      <selection activeCell="H4" sqref="H4"/>
    </sheetView>
  </sheetViews>
  <sheetFormatPr defaultColWidth="10.69921875" defaultRowHeight="15.6" x14ac:dyDescent="0.3"/>
  <sheetData>
    <row r="2" spans="1: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12</v>
      </c>
    </row>
    <row r="3" spans="1:8" x14ac:dyDescent="0.3">
      <c r="A3" t="s">
        <v>0</v>
      </c>
      <c r="B3">
        <v>0.62581362699999998</v>
      </c>
      <c r="C3">
        <v>0.66684177099999997</v>
      </c>
      <c r="D3">
        <v>0.74279996800000003</v>
      </c>
      <c r="E3">
        <v>0.65659433599999995</v>
      </c>
      <c r="F3">
        <v>0.84195195700000003</v>
      </c>
      <c r="G3">
        <v>0.68749911900000005</v>
      </c>
      <c r="H3">
        <v>0.65971784</v>
      </c>
    </row>
    <row r="4" spans="1:8" x14ac:dyDescent="0.3">
      <c r="A4" t="s">
        <v>7</v>
      </c>
      <c r="B4">
        <v>0.488471773</v>
      </c>
      <c r="C4">
        <v>0.52907512000000001</v>
      </c>
      <c r="D4">
        <v>0.67225889000000005</v>
      </c>
      <c r="E4">
        <v>0.53179136199999999</v>
      </c>
      <c r="F4">
        <v>0.57862124100000001</v>
      </c>
      <c r="G4">
        <v>0.54299956699999996</v>
      </c>
      <c r="H4">
        <v>0.49311774200000003</v>
      </c>
    </row>
    <row r="5" spans="1:8" x14ac:dyDescent="0.3">
      <c r="A5" t="s">
        <v>13</v>
      </c>
      <c r="B5">
        <v>0.82616031000000001</v>
      </c>
      <c r="C5">
        <v>0.86054874800000003</v>
      </c>
      <c r="D5">
        <v>0.95748140500000001</v>
      </c>
      <c r="E5">
        <v>0.84802896800000005</v>
      </c>
      <c r="F5">
        <v>0.83684883799999998</v>
      </c>
      <c r="G5">
        <v>0.85353129999999999</v>
      </c>
      <c r="H5">
        <v>0.83090002699999999</v>
      </c>
    </row>
    <row r="6" spans="1:8" x14ac:dyDescent="0.3">
      <c r="A6" t="s">
        <v>9</v>
      </c>
      <c r="B6">
        <v>0.511962693902</v>
      </c>
      <c r="C6">
        <v>0.53122584313599996</v>
      </c>
      <c r="D6">
        <v>0.66759879265300004</v>
      </c>
      <c r="E6">
        <v>0.53109132393000003</v>
      </c>
      <c r="F6">
        <v>0.58521889749699996</v>
      </c>
      <c r="G6">
        <v>0.52949707045200001</v>
      </c>
      <c r="H6">
        <v>0.55456438130300001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B4" sqref="B4:H4"/>
    </sheetView>
  </sheetViews>
  <sheetFormatPr defaultColWidth="10.69921875" defaultRowHeight="15.6" x14ac:dyDescent="0.3"/>
  <sheetData>
    <row r="1" spans="1:8" x14ac:dyDescent="0.3">
      <c r="A1" t="s">
        <v>0</v>
      </c>
    </row>
    <row r="2" spans="1: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12</v>
      </c>
    </row>
    <row r="3" spans="1:8" x14ac:dyDescent="0.3">
      <c r="A3" t="s">
        <v>10</v>
      </c>
      <c r="B3">
        <v>0.62581362699999998</v>
      </c>
      <c r="C3">
        <v>0.66684177099999997</v>
      </c>
      <c r="D3">
        <v>0.74279996800000003</v>
      </c>
      <c r="E3">
        <v>0.65659433599999995</v>
      </c>
      <c r="F3">
        <v>0.84195195700000003</v>
      </c>
      <c r="G3">
        <v>0.68749911900000005</v>
      </c>
      <c r="H3">
        <v>0.65971784</v>
      </c>
    </row>
    <row r="4" spans="1:8" x14ac:dyDescent="0.3">
      <c r="A4" t="s">
        <v>11</v>
      </c>
      <c r="B4">
        <v>0.69656461746800002</v>
      </c>
      <c r="C4">
        <v>0.773636753899</v>
      </c>
      <c r="D4">
        <v>0.87177607530699996</v>
      </c>
      <c r="E4">
        <v>0.74567324150400005</v>
      </c>
      <c r="F4">
        <v>0.87749708804299997</v>
      </c>
      <c r="G4">
        <v>0.76821074271500001</v>
      </c>
      <c r="H4">
        <v>0.75150398644899996</v>
      </c>
    </row>
    <row r="6" spans="1:8" x14ac:dyDescent="0.3">
      <c r="A6" t="s">
        <v>7</v>
      </c>
    </row>
    <row r="7" spans="1:8" x14ac:dyDescent="0.3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12</v>
      </c>
    </row>
    <row r="8" spans="1:8" x14ac:dyDescent="0.3">
      <c r="A8" t="s">
        <v>10</v>
      </c>
      <c r="B8">
        <v>0.488471773</v>
      </c>
      <c r="C8">
        <v>0.52907512000000001</v>
      </c>
      <c r="D8">
        <v>0.67225889000000005</v>
      </c>
      <c r="E8">
        <v>0.53179136199999999</v>
      </c>
      <c r="F8">
        <v>0.57862124100000001</v>
      </c>
      <c r="G8">
        <v>0.54299956699999996</v>
      </c>
      <c r="H8">
        <v>0.49311774200000003</v>
      </c>
    </row>
    <row r="9" spans="1:8" x14ac:dyDescent="0.3">
      <c r="A9" t="s">
        <v>11</v>
      </c>
      <c r="B9">
        <v>0.53829925789999999</v>
      </c>
      <c r="C9">
        <v>0.57700308396199995</v>
      </c>
      <c r="D9">
        <v>0.75122350261000004</v>
      </c>
      <c r="E9">
        <v>0.56790126072199998</v>
      </c>
      <c r="F9">
        <v>0.64741590811700001</v>
      </c>
      <c r="G9">
        <v>0.59132003363600005</v>
      </c>
      <c r="H9">
        <v>0.53312011985700003</v>
      </c>
    </row>
    <row r="11" spans="1:8" x14ac:dyDescent="0.3">
      <c r="A11" t="s">
        <v>8</v>
      </c>
    </row>
    <row r="12" spans="1:8" x14ac:dyDescent="0.3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12</v>
      </c>
    </row>
    <row r="13" spans="1:8" x14ac:dyDescent="0.3">
      <c r="A13" t="s">
        <v>10</v>
      </c>
      <c r="B13">
        <v>0.82616031000000001</v>
      </c>
      <c r="C13">
        <v>0.86054874800000003</v>
      </c>
      <c r="D13">
        <v>0.95748140500000001</v>
      </c>
      <c r="E13">
        <v>0.84802896800000005</v>
      </c>
      <c r="F13">
        <v>0.83684883799999998</v>
      </c>
      <c r="G13">
        <v>0.85353129999999999</v>
      </c>
      <c r="H13">
        <v>0.83090002699999999</v>
      </c>
    </row>
    <row r="14" spans="1:8" x14ac:dyDescent="0.3">
      <c r="A14" t="s">
        <v>11</v>
      </c>
      <c r="B14">
        <v>0.97447047587500002</v>
      </c>
      <c r="C14">
        <v>1.03848031254</v>
      </c>
      <c r="D14">
        <v>1.22054979043</v>
      </c>
      <c r="E14">
        <v>1.0276897120299999</v>
      </c>
      <c r="F14">
        <v>1.0761012704199999</v>
      </c>
      <c r="G14">
        <v>1.03180141144</v>
      </c>
      <c r="H14">
        <v>1.0513919002900001</v>
      </c>
    </row>
    <row r="16" spans="1:8" x14ac:dyDescent="0.3">
      <c r="A16" t="s">
        <v>9</v>
      </c>
    </row>
    <row r="17" spans="2:8" x14ac:dyDescent="0.3"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12</v>
      </c>
    </row>
    <row r="18" spans="2:8" x14ac:dyDescent="0.3">
      <c r="B18">
        <v>0.511962693902</v>
      </c>
      <c r="C18">
        <v>0.53122584313599996</v>
      </c>
      <c r="D18">
        <v>0.66759879265300004</v>
      </c>
      <c r="E18">
        <v>0.53109132393000003</v>
      </c>
      <c r="F18">
        <v>0.58521889749699996</v>
      </c>
      <c r="G18">
        <v>0.52949707045200001</v>
      </c>
      <c r="H18">
        <v>0.55456438130300001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 plots Mar19</vt:lpstr>
      <vt:lpstr>indiv plots - no tp data</vt:lpstr>
      <vt:lpstr>conditional-combined plot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Soranno, Patricia</cp:lastModifiedBy>
  <dcterms:created xsi:type="dcterms:W3CDTF">2018-11-29T17:17:26Z</dcterms:created>
  <dcterms:modified xsi:type="dcterms:W3CDTF">2019-03-08T18:38:41Z</dcterms:modified>
</cp:coreProperties>
</file>