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bookViews>
    <workbookView xWindow="0" yWindow="0" windowWidth="10350" windowHeight="7380" activeTab="7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  <sheet name="Sheet1" sheetId="16" r:id="rId8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  <definedName name="_xlnm._FilterDatabase" localSheetId="4" hidden="1">x!$A$1:$C$53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<sst xmlns="http://schemas.openxmlformats.org/spreadsheetml/2006/main" count="2492" uniqueCount="1255">
  <si>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</si>
  <si>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</si>
  <si>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</si>
  <si>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</si>
  <si>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</si>
  <si>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</si>
  <si>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</si>
  <si>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</si>
  <si>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</si>
  <si>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</si>
  <si>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</si>
  <si>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</si>
  <si>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</si>
  <si>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</si>
  <si>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</si>
  <si>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</si>
  <si>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</si>
  <si>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</si>
  <si>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</si>
  <si>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</si>
  <si>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</si>
  <si>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</si>
  <si>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</si>
  <si>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</si>
  <si>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</si>
  <si>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</si>
  <si>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</si>
  <si>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</si>
  <si>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</si>
  <si>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</si>
  <si>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</si>
  <si>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</si>
  <si>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</si>
  <si>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</si>
  <si>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</si>
  <si>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</si>
  <si>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</si>
  <si>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</si>
  <si>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</si>
  <si>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</si>
  <si>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</si>
  <si>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</si>
  <si>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</si>
  <si>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</si>
  <si>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</si>
  <si>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</si>
  <si>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</si>
  <si>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</si>
  <si>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</si>
  <si>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</si>
  <si>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</si>
  <si>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</si>
  <si>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</si>
  <si>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</si>
  <si>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</si>
  <si>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</si>
  <si>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</si>
  <si>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</si>
  <si>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</si>
  <si>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</si>
  <si>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</si>
  <si>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</si>
  <si>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</si>
  <si>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</si>
  <si>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</si>
  <si>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</si>
  <si>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</si>
  <si>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</si>
  <si>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</si>
  <si>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</si>
  <si>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</si>
  <si>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</si>
  <si>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</si>
  <si>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</si>
  <si>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</si>
  <si>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</si>
  <si>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</si>
  <si>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</si>
  <si>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</si>
  <si>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</si>
  <si>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</si>
  <si>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</si>
  <si>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</si>
  <si>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</si>
  <si>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</si>
  <si>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</si>
  <si>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</si>
  <si>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</si>
  <si>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</si>
  <si>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</si>
  <si>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</si>
  <si>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</si>
  <si>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</si>
  <si>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</si>
  <si>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</si>
  <si>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</si>
  <si>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</si>
  <si>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</si>
  <si>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</si>
  <si>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</si>
  <si>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</si>
  <si>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</si>
  <si>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</si>
  <si>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</si>
  <si>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</si>
  <si>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</si>
  <si>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</si>
  <si>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</si>
  <si>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</si>
  <si>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</si>
  <si>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</si>
  <si>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</si>
  <si>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</si>
  <si>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</si>
  <si>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</si>
  <si>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</si>
  <si>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</si>
  <si>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</si>
  <si>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</si>
  <si>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</si>
  <si>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</si>
  <si>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</si>
  <si>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</si>
  <si>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</si>
  <si>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</si>
  <si>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</si>
  <si>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</si>
  <si>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</si>
  <si>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</si>
  <si>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</si>
  <si>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</si>
  <si>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</si>
  <si>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</si>
  <si>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</si>
  <si>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</si>
  <si>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</si>
  <si>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</si>
  <si>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</si>
  <si>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</si>
  <si>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</si>
  <si>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</si>
  <si>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</si>
  <si>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</si>
  <si>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</si>
  <si>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</si>
  <si>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</si>
  <si>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</si>
  <si>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</si>
  <si>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</si>
  <si>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</si>
  <si>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</si>
  <si>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</si>
  <si>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</si>
  <si>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</si>
  <si>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</si>
  <si>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</si>
  <si>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</si>
  <si>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</si>
  <si>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</si>
  <si>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</si>
  <si>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</si>
  <si>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</si>
  <si>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</si>
  <si>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</si>
  <si>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</si>
  <si>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</si>
  <si>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</si>
  <si>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</si>
  <si>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</si>
  <si>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</si>
  <si>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</si>
  <si>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</si>
  <si>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</si>
  <si>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</si>
  <si>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</si>
  <si>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</si>
  <si>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</si>
  <si>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</si>
  <si>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</si>
  <si>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</si>
  <si>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</si>
  <si>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</si>
  <si>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</si>
  <si>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</si>
  <si>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</si>
  <si>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</si>
  <si>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</si>
  <si>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</si>
  <si>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</si>
  <si>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</si>
  <si>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</si>
  <si>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</si>
  <si>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</si>
  <si>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</si>
  <si>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</si>
  <si>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</si>
  <si>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</si>
  <si>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</si>
  <si>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</si>
  <si>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</si>
  <si>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</si>
  <si>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</si>
  <si>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</si>
  <si>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</si>
  <si>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</si>
  <si>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</si>
  <si>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</si>
  <si>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</si>
  <si>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</si>
  <si>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</si>
  <si>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</si>
  <si>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</si>
  <si>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</si>
  <si>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</si>
  <si>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</si>
  <si>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</si>
  <si>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</si>
  <si>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</si>
  <si>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</si>
  <si>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</si>
  <si>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</si>
  <si>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</si>
  <si>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</si>
  <si>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</si>
  <si>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</si>
  <si>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</si>
  <si>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</si>
  <si>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</si>
  <si>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</si>
  <si>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</si>
  <si>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</si>
  <si>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</si>
  <si>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</si>
  <si>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</si>
  <si>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</si>
  <si>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</si>
  <si>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</si>
  <si>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</si>
  <si>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</si>
  <si>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</si>
  <si>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</si>
  <si>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</si>
  <si>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</si>
  <si>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</si>
  <si>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</si>
  <si>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</si>
  <si>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</si>
  <si>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</si>
  <si>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</si>
  <si>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</si>
  <si>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</si>
  <si>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</si>
  <si>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</si>
  <si>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</si>
  <si>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</si>
  <si>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</si>
  <si>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</si>
  <si>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</si>
  <si>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</si>
  <si>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</si>
  <si>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</si>
  <si>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</si>
  <si>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</si>
  <si>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</si>
  <si>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</si>
  <si>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</si>
  <si>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</si>
  <si>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</si>
  <si>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</si>
  <si>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</si>
  <si>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</si>
  <si>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</si>
  <si>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</si>
  <si>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</si>
  <si>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</si>
  <si>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</si>
  <si>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</si>
  <si>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</si>
  <si>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</si>
  <si>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</si>
  <si>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</si>
  <si>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</si>
  <si>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</si>
  <si>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</si>
  <si>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</si>
  <si>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</si>
  <si>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</si>
  <si>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</si>
  <si>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</si>
  <si>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</si>
  <si>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</si>
  <si>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</si>
  <si>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</si>
  <si>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</si>
  <si>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</si>
  <si>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</si>
  <si>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</si>
  <si>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</si>
  <si>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</si>
  <si>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</si>
  <si>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</si>
  <si>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</si>
  <si>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</si>
  <si>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</si>
  <si>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</si>
  <si>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</si>
  <si>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</si>
  <si>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</si>
  <si>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</si>
  <si>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</si>
  <si>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</si>
  <si>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</si>
  <si>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</si>
  <si>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</si>
  <si>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</si>
  <si>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</si>
  <si>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</si>
  <si>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</si>
  <si>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</si>
  <si>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</si>
  <si>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</si>
  <si>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</si>
  <si>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</si>
  <si>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</si>
  <si>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</si>
  <si>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</si>
  <si>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</si>
  <si>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</si>
  <si>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</si>
  <si>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</si>
  <si>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</si>
  <si>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</si>
  <si>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</si>
  <si>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</si>
  <si>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</si>
  <si>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</si>
  <si>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</si>
  <si>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</si>
  <si>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</si>
  <si>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</si>
  <si>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</si>
  <si>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</si>
  <si>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</si>
  <si>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</si>
  <si>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</si>
  <si>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</si>
  <si>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</si>
  <si>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</si>
  <si>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</si>
  <si>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</si>
  <si>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</si>
  <si>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</si>
  <si>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</si>
  <si>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</si>
  <si>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</si>
  <si>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</si>
  <si>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</si>
  <si>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</si>
  <si>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</si>
  <si>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</si>
  <si>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</si>
  <si>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</si>
  <si>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</si>
  <si>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</si>
  <si>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</si>
  <si>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</si>
  <si>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</si>
  <si>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</si>
  <si>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</si>
  <si>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</si>
  <si>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</si>
  <si>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</si>
  <si>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</si>
  <si>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</si>
  <si>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</si>
  <si>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</si>
  <si>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</si>
  <si>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</si>
  <si>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</si>
  <si>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</si>
  <si>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</si>
  <si>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</si>
  <si>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</si>
  <si>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</si>
  <si>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</si>
  <si>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</si>
  <si>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</si>
  <si>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</si>
  <si>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</si>
  <si>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</si>
  <si>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</si>
  <si>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</si>
  <si>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</si>
  <si>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</si>
  <si>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</si>
  <si>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</si>
  <si>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</si>
  <si>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</si>
  <si>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</si>
  <si>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</si>
  <si>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</si>
  <si>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</si>
  <si>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</si>
  <si>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</si>
  <si>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</si>
  <si>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</si>
  <si>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</si>
  <si>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</si>
  <si>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</si>
  <si>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</si>
  <si>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</si>
  <si>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</si>
  <si>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</si>
  <si>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</si>
  <si>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</si>
  <si>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</si>
  <si>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</si>
  <si>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</si>
  <si>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</si>
  <si>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</si>
  <si>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</si>
  <si>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</si>
  <si>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</si>
  <si>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</si>
  <si>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</si>
  <si>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</si>
  <si>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</si>
  <si>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</si>
  <si>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</si>
  <si>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</si>
  <si>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</si>
  <si>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</si>
  <si>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</si>
  <si>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</si>
  <si>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</si>
  <si>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</si>
  <si>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</si>
  <si>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</si>
  <si>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</si>
  <si>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</si>
  <si>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</si>
  <si>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</si>
  <si>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</si>
  <si>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</si>
  <si>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</si>
  <si>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</si>
  <si>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</si>
  <si>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</si>
  <si>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</si>
  <si>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</si>
  <si>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</si>
  <si>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</si>
  <si>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</si>
  <si>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</si>
  <si>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</si>
  <si>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</si>
  <si>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</si>
  <si>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</si>
  <si>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</si>
  <si>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</si>
  <si>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</si>
  <si>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</si>
  <si>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</si>
  <si>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</si>
  <si>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</si>
  <si>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</si>
  <si>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</si>
  <si>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</si>
  <si>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</si>
  <si>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</si>
  <si>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</si>
  <si>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</si>
  <si>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</si>
  <si>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</si>
  <si>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</si>
  <si>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</si>
  <si>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</si>
  <si>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</si>
  <si>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</si>
  <si>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</si>
  <si>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</si>
  <si>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</si>
  <si>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</si>
  <si>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</si>
  <si>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</si>
  <si>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</si>
  <si>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</si>
  <si>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</si>
  <si>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</si>
  <si>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</si>
  <si>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</si>
  <si>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</si>
  <si>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</si>
  <si>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</si>
  <si>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</si>
  <si>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</si>
  <si>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</si>
  <si>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</si>
  <si>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</si>
  <si>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</si>
  <si>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</si>
  <si>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</si>
  <si>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</si>
  <si>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</si>
  <si>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</si>
  <si>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</si>
  <si>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</si>
  <si>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</si>
  <si>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</si>
  <si>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</si>
  <si>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</si>
  <si>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</si>
  <si>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</si>
  <si>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</si>
  <si>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</si>
  <si>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</si>
  <si>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</si>
  <si>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</si>
  <si>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</si>
  <si>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</si>
  <si>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</si>
  <si>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</si>
  <si>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</si>
  <si>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</si>
  <si>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</si>
  <si>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</si>
  <si>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</si>
  <si>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</si>
  <si>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</si>
  <si>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</si>
  <si>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</si>
  <si>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</si>
  <si>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</si>
  <si>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</si>
  <si>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</si>
  <si>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</si>
  <si>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</si>
  <si>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</si>
  <si>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</si>
  <si>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</si>
  <si>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</si>
  <si>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</si>
  <si>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</si>
  <si>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</si>
  <si>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</si>
  <si>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</si>
  <si>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</si>
  <si>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</si>
  <si>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</si>
  <si>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</si>
  <si>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</si>
  <si>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</si>
  <si>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</si>
  <si>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</si>
  <si>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</si>
  <si>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</si>
  <si>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</si>
  <si>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</si>
  <si>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</si>
  <si>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</si>
  <si>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</si>
  <si>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</si>
  <si>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</si>
  <si>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</si>
  <si>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</si>
  <si>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</si>
  <si>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</si>
  <si>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</si>
  <si>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</si>
  <si>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</si>
  <si>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</si>
  <si>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</si>
  <si>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</si>
  <si>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</si>
  <si>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</si>
  <si>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</si>
  <si>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</si>
  <si>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</si>
  <si>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</si>
  <si>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</si>
  <si>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</si>
  <si>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</si>
  <si>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</si>
  <si>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</si>
  <si>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</si>
  <si>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</si>
  <si>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</si>
  <si>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</si>
  <si>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</si>
  <si>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</si>
  <si>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</si>
  <si>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</si>
  <si>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</si>
  <si>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</si>
  <si>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</si>
  <si>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</si>
  <si>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</si>
  <si>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</si>
  <si>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</si>
  <si>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</si>
  <si>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</si>
  <si>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</si>
  <si>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</si>
  <si>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</si>
  <si>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</si>
  <si>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</si>
  <si>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</si>
  <si>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</si>
  <si>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</si>
  <si>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</si>
  <si>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</si>
  <si>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</si>
  <si>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</si>
  <si>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</si>
  <si>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</si>
  <si>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</si>
  <si>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</si>
  <si>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</si>
  <si>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</si>
  <si>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</si>
  <si>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</si>
  <si>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</si>
  <si>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</si>
  <si>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</si>
  <si>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</si>
  <si>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</si>
  <si>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</si>
  <si>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</si>
  <si>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</si>
  <si>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</si>
  <si>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</si>
  <si>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</si>
  <si>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</si>
  <si>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</si>
  <si>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</si>
  <si>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</si>
  <si>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</si>
  <si>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</si>
  <si>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</si>
  <si>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</si>
  <si>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</si>
  <si>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</si>
  <si>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</si>
  <si>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</si>
  <si>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</si>
  <si>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</si>
  <si>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</si>
  <si>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</si>
  <si>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</si>
  <si>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</si>
  <si>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</si>
  <si>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</si>
  <si>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</si>
  <si>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</si>
  <si>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</si>
  <si>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</si>
  <si>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</si>
  <si>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</si>
  <si>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</si>
  <si>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</si>
  <si>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</si>
  <si>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</si>
  <si>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</si>
  <si>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</si>
  <si>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</si>
  <si>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</si>
  <si>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</si>
  <si>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</si>
  <si>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</si>
  <si>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</si>
  <si>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</si>
  <si>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</si>
  <si>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</si>
  <si>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</si>
  <si>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</si>
  <si>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</si>
  <si>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</si>
  <si>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</si>
  <si>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</si>
  <si>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</si>
  <si>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</si>
  <si>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</si>
  <si>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</si>
  <si>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</si>
  <si>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</si>
  <si>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</si>
  <si>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</si>
  <si>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</si>
  <si>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</si>
  <si>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</si>
  <si>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</si>
  <si>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</si>
  <si>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</si>
  <si>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</si>
  <si>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</si>
  <si>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</si>
  <si>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</si>
  <si>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</si>
  <si>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</si>
  <si>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</si>
  <si>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</si>
  <si>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</si>
  <si>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</si>
  <si>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</si>
  <si>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</si>
  <si>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</si>
  <si>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</si>
  <si>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</si>
  <si>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</si>
  <si>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</si>
  <si>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</si>
  <si>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</si>
  <si>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</si>
  <si>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</si>
  <si>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</si>
  <si>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</si>
  <si>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</si>
  <si>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</si>
  <si>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</si>
  <si>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</si>
  <si>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</si>
  <si>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</si>
  <si>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</si>
  <si>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</si>
  <si>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</si>
  <si>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</si>
  <si>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</si>
  <si>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</si>
  <si>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</si>
  <si>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</si>
  <si>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</si>
  <si>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</si>
  <si>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</si>
  <si>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</si>
  <si>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</si>
  <si>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</si>
  <si>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</si>
  <si>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</si>
  <si>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</si>
  <si>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</si>
  <si>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</si>
  <si>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</si>
  <si>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</si>
  <si>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</si>
  <si>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</si>
  <si>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</si>
  <si>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</si>
  <si>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</si>
  <si>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</si>
  <si>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</si>
  <si>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</si>
  <si>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</si>
  <si>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</si>
  <si>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</si>
  <si>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</si>
  <si>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</si>
  <si>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</si>
  <si>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</si>
  <si>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</si>
  <si>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</si>
  <si>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</si>
  <si>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</si>
  <si>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</si>
  <si>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</si>
  <si>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</si>
  <si>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</si>
  <si>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</si>
  <si>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</si>
  <si>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</si>
  <si>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</si>
  <si>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</si>
  <si>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</si>
  <si>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</si>
  <si>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</si>
  <si>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</si>
  <si>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</si>
  <si>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</si>
  <si>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</si>
  <si>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</si>
  <si>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</si>
  <si>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</si>
  <si>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</si>
  <si>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</si>
  <si>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</si>
  <si>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</si>
  <si>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</si>
  <si>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</si>
  <si>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</si>
  <si>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</si>
  <si>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</si>
  <si>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</si>
  <si>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</si>
  <si>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</si>
  <si>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</si>
  <si>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</si>
  <si>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</si>
  <si>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</si>
  <si>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</si>
  <si>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</si>
  <si>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</si>
  <si>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</si>
  <si>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</si>
  <si>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</si>
  <si>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</si>
  <si>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</si>
  <si>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</si>
  <si>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</si>
  <si>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</si>
  <si>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</si>
  <si>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</si>
  <si>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</si>
  <si>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</si>
  <si>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</si>
  <si>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</si>
  <si>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</si>
  <si>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</si>
  <si>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</si>
  <si>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</si>
  <si>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</si>
  <si>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</si>
  <si>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</si>
  <si>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</si>
  <si>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</si>
  <si>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</si>
  <si>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</si>
  <si>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</si>
  <si>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</si>
  <si>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</si>
  <si>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</si>
  <si>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</si>
  <si>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</si>
  <si>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</si>
  <si>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</si>
  <si>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</si>
  <si>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</si>
  <si>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</si>
  <si>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</si>
  <si>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</si>
  <si>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</si>
  <si>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</si>
  <si>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</si>
  <si>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</si>
  <si>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</si>
  <si>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</si>
  <si>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</si>
  <si>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</si>
  <si>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</si>
  <si>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</si>
  <si>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</si>
  <si>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</si>
  <si>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</si>
  <si>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</si>
  <si>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</si>
  <si>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</si>
  <si>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</si>
  <si>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</si>
  <si>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</si>
  <si>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</si>
  <si>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</si>
  <si>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</si>
  <si>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</si>
  <si>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</si>
  <si>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</si>
  <si>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</si>
  <si>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</si>
  <si>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</si>
  <si>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</si>
  <si>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</si>
  <si>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</si>
  <si>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</si>
  <si>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</si>
  <si>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</si>
  <si>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</si>
  <si>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</si>
  <si>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</si>
  <si>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</si>
  <si>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</si>
  <si>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</si>
  <si>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</si>
  <si>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</si>
  <si>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</si>
  <si>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</si>
  <si>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</si>
  <si>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</si>
  <si>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</si>
  <si>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</si>
  <si>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</si>
  <si>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</si>
  <si>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</si>
  <si>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</si>
  <si>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</si>
  <si>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</si>
  <si>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</si>
  <si>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</si>
  <si>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</si>
  <si>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</si>
  <si>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</si>
  <si>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</si>
  <si>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</si>
  <si>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</si>
  <si>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</si>
  <si>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</si>
  <si>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</si>
  <si>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</si>
  <si>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</si>
  <si>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</si>
  <si>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</si>
  <si>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</si>
  <si>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</si>
  <si>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</si>
  <si>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</si>
  <si>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</si>
  <si>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</si>
  <si>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</si>
  <si>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</si>
  <si>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</si>
  <si>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</si>
  <si>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</si>
  <si>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</si>
  <si>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</si>
  <si>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</si>
  <si>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</si>
  <si>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</si>
  <si>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</si>
  <si>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</si>
  <si>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</si>
  <si>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</si>
  <si>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</si>
  <si>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</si>
  <si>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</si>
  <si>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</si>
  <si>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</si>
  <si>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</si>
  <si>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</si>
  <si>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</si>
  <si>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</si>
  <si>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</si>
  <si>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</si>
  <si>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</si>
  <si>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</si>
  <si>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</si>
  <si>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</si>
  <si>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</si>
  <si>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</si>
  <si>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</si>
  <si>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</si>
  <si>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</si>
  <si>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</si>
  <si>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</si>
  <si>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</si>
  <si>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</si>
  <si>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</si>
  <si>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</si>
  <si>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</si>
  <si>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</si>
  <si>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</si>
  <si>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</si>
  <si>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</si>
  <si>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</si>
  <si>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</si>
  <si>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</si>
  <si>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</si>
  <si>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</si>
  <si>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</si>
  <si>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</si>
  <si>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</si>
  <si>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</si>
  <si>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</si>
  <si>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</si>
  <si>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</si>
  <si>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</si>
  <si>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</si>
  <si>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</si>
  <si>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</si>
  <si>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</si>
  <si>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</si>
  <si>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</si>
  <si>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</si>
  <si>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</si>
  <si>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</si>
  <si>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</si>
  <si>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</si>
  <si>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</si>
  <si>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</si>
  <si>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</si>
  <si>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</si>
  <si>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</si>
  <si>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</si>
  <si>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</si>
  <si>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</si>
  <si>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</si>
  <si>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</si>
  <si>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</si>
  <si>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</si>
  <si>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</si>
  <si>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</si>
  <si>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</si>
  <si>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</si>
  <si>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</si>
  <si>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</si>
  <si>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</si>
  <si>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</si>
  <si>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</si>
  <si>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</si>
  <si>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</si>
  <si>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</si>
  <si>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</si>
  <si>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</si>
  <si>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</si>
  <si>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</si>
  <si>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</si>
  <si>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</si>
  <si>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</si>
  <si>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</si>
  <si>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</si>
  <si>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</si>
  <si>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</si>
  <si>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</si>
  <si>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</si>
  <si>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</si>
  <si>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</si>
  <si>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</si>
  <si>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</si>
  <si>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</si>
  <si>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</si>
  <si>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</si>
  <si>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</si>
  <si>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</si>
  <si>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</si>
  <si>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</si>
  <si>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</si>
  <si>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</si>
  <si>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</si>
  <si>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</si>
  <si>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</si>
  <si>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</si>
  <si>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</si>
  <si>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</si>
  <si>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</si>
  <si>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</si>
  <si>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</si>
  <si>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</si>
  <si>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</si>
  <si>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</si>
  <si>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</si>
  <si>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</si>
  <si>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</si>
  <si>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</si>
  <si>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</si>
  <si>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</si>
  <si>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</si>
  <si>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</si>
  <si>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</si>
  <si>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</si>
  <si>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</si>
  <si>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</si>
  <si>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</si>
  <si>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</si>
  <si>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</si>
  <si>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</si>
  <si>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</si>
  <si>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</si>
  <si>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</si>
  <si>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</si>
  <si>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</si>
  <si>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</si>
  <si>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</si>
  <si>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</si>
  <si>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</si>
  <si>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</si>
  <si>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</si>
  <si>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</si>
  <si>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</si>
  <si>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</si>
  <si>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</si>
  <si>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</si>
  <si>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</si>
  <si>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</si>
  <si>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</si>
  <si>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</si>
  <si>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</si>
  <si>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</si>
  <si>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</si>
  <si>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</si>
  <si>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</si>
  <si>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</si>
  <si>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</si>
  <si>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</si>
  <si>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</si>
  <si>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</si>
  <si>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</si>
  <si>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</si>
  <si>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</si>
  <si>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</si>
  <si>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</si>
  <si>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</si>
  <si>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</si>
  <si>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</si>
  <si>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</si>
  <si>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</si>
  <si>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</si>
  <si>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</si>
  <si>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</si>
  <si>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</si>
  <si>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</si>
  <si>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</si>
  <si>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</si>
  <si>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</si>
  <si>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</si>
  <si>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</si>
  <si>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</si>
  <si>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</si>
  <si>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</si>
  <si>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</si>
  <si>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</si>
  <si>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</si>
  <si>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</si>
  <si>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</si>
  <si>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</si>
  <si>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</si>
  <si>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</si>
  <si>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</si>
  <si>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</si>
  <si>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</si>
  <si>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</si>
  <si>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</si>
  <si>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</si>
  <si>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</si>
  <si>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</si>
  <si>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</si>
  <si>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</si>
  <si>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</si>
  <si>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</si>
  <si>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</si>
  <si>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</si>
  <si>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</si>
  <si>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</si>
  <si>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</si>
  <si>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</si>
  <si>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</si>
  <si>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</si>
  <si>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</si>
  <si>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</si>
  <si>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</si>
  <si>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</si>
  <si>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</si>
  <si>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</si>
  <si>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</si>
  <si>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</si>
  <si>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</si>
  <si>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</si>
  <si>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</si>
  <si>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</si>
  <si>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</si>
  <si>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</si>
  <si>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</si>
  <si>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</si>
  <si>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</si>
  <si>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</si>
  <si>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</si>
  <si>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</si>
  <si>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</si>
  <si>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</si>
  <si>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</si>
  <si>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</si>
  <si>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</si>
  <si>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</si>
  <si>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</si>
  <si>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</si>
  <si>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</si>
  <si>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</si>
  <si>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</si>
  <si>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</si>
  <si>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</si>
  <si>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</si>
  <si>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</si>
  <si>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</si>
  <si>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</si>
  <si>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</si>
  <si>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</si>
  <si>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</si>
  <si>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</si>
  <si>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</si>
  <si>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</si>
  <si>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</si>
  <si>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</si>
  <si>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</si>
  <si>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</si>
  <si>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</si>
  <si>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</si>
  <si>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</si>
  <si>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</si>
  <si>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</si>
  <si>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</si>
  <si>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</si>
  <si>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</si>
  <si>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</si>
  <si>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</si>
  <si>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</si>
  <si>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</si>
  <si>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</si>
  <si>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</si>
  <si>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</si>
  <si>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</si>
  <si>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</si>
  <si>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</si>
  <si>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</si>
  <si>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</si>
  <si>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</si>
  <si>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</si>
  <si>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</si>
  <si>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</si>
  <si>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</si>
  <si>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</si>
  <si>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</si>
  <si>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</si>
  <si>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</si>
  <si>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</si>
  <si>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</si>
  <si>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</si>
  <si>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</si>
  <si>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</si>
  <si>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</si>
  <si>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</si>
  <si>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</si>
  <si>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</si>
  <si>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</si>
  <si>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</si>
  <si>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</si>
  <si>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</si>
  <si>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</si>
  <si>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</si>
  <si>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</si>
  <si>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</si>
  <si>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</si>
  <si>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</si>
  <si>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</si>
  <si>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</si>
  <si>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</si>
  <si>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</si>
  <si>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</si>
  <si>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</si>
  <si>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  <phoneticPr fontId="6" type="noConversion"/>
  </si>
  <si>
    <t>&amp;</t>
    <phoneticPr fontId="1" type="noConversion"/>
  </si>
  <si>
    <t>code</t>
  </si>
  <si>
    <t>title</t>
  </si>
  <si>
    <t>grade</t>
  </si>
  <si>
    <t>x</t>
  </si>
  <si>
    <t>xx</t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</si>
  <si>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</si>
  <si>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t>Iceland</t>
  </si>
  <si>
    <t>o</t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</si>
  <si>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phoneticPr fontId="1" type="noConversion"/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</si>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</sst>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zoomScaleNormal="100" workbookViewId="0">
      <selection sqref="A1:D1048576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>
      <c r="A29" t="s">
        <v>82</v>
      </c>
      <c r="B29" t="s">
        <v>83</v>
      </c>
      <c r="D29" t="e">
        <f>VLOOKUP(A:A,'code contents'!A:B,2,)</f>
        <v>#N/A</v>
      </c>
    </row>
    <row r="30" spans="1:4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>
      <c r="A41" t="s">
        <v>106</v>
      </c>
      <c r="B41" t="s">
        <v>107</v>
      </c>
      <c r="D41" t="e">
        <f>VLOOKUP(A:A,'code contents'!A:B,2,)</f>
        <v>#N/A</v>
      </c>
    </row>
    <row r="42" spans="1:4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>
      <c r="A43" t="s">
        <v>110</v>
      </c>
      <c r="B43" t="s">
        <v>111</v>
      </c>
      <c r="D43" t="e">
        <f>VLOOKUP(A:A,'code contents'!A:B,2,)</f>
        <v>#N/A</v>
      </c>
    </row>
    <row r="44" spans="1:4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>
      <c r="A48" t="s">
        <v>120</v>
      </c>
      <c r="B48" t="s">
        <v>121</v>
      </c>
      <c r="D48" t="e">
        <f>VLOOKUP(A:A,'code contents'!A:B,2,)</f>
        <v>#N/A</v>
      </c>
    </row>
    <row r="49" spans="1:4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>
      <c r="A54" t="s">
        <v>128</v>
      </c>
      <c r="B54" t="s">
        <v>129</v>
      </c>
      <c r="D54" t="e">
        <f>VLOOKUP(A:A,'code contents'!A:B,2,)</f>
        <v>#N/A</v>
      </c>
    </row>
    <row r="55" spans="1:4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>
      <c r="A59" t="s">
        <v>142</v>
      </c>
      <c r="B59" t="s">
        <v>143</v>
      </c>
      <c r="D59" t="e">
        <f>VLOOKUP(A:A,'code contents'!A:B,2,)</f>
        <v>#N/A</v>
      </c>
    </row>
    <row r="60" spans="1:4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>
      <c r="A88" t="s">
        <v>199</v>
      </c>
      <c r="B88" t="s">
        <v>200</v>
      </c>
      <c r="D88" t="e">
        <f>VLOOKUP(A:A,'code contents'!A:B,2,)</f>
        <v>#N/A</v>
      </c>
    </row>
    <row r="89" spans="1:4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>
      <c r="A95" t="s">
        <v>215</v>
      </c>
      <c r="B95" t="s">
        <v>216</v>
      </c>
      <c r="D95" t="e">
        <f>VLOOKUP(A:A,'code contents'!A:B,2,)</f>
        <v>#N/A</v>
      </c>
    </row>
    <row r="96" spans="1:4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>
      <c r="A114" t="s">
        <v>253</v>
      </c>
      <c r="B114" t="s">
        <v>254</v>
      </c>
      <c r="D114" t="e">
        <f>VLOOKUP(A:A,'code contents'!A:B,2,)</f>
        <v>#N/A</v>
      </c>
    </row>
    <row r="115" spans="1:4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>
      <c r="A129" t="s">
        <v>283</v>
      </c>
      <c r="B129" t="s">
        <v>284</v>
      </c>
      <c r="D129" t="e">
        <f>VLOOKUP(A:A,'code contents'!A:B,2,)</f>
        <v>#N/A</v>
      </c>
    </row>
    <row r="130" spans="1:4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>
      <c r="A143" t="s">
        <v>311</v>
      </c>
      <c r="B143" t="s">
        <v>312</v>
      </c>
      <c r="D143" t="e">
        <f>VLOOKUP(A:A,'code contents'!A:B,2,)</f>
        <v>#N/A</v>
      </c>
    </row>
    <row r="144" spans="1:4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>
      <c r="A147" t="s">
        <v>319</v>
      </c>
      <c r="B147" t="s">
        <v>320</v>
      </c>
      <c r="D147" t="e">
        <f>VLOOKUP(A:A,'code contents'!A:B,2,)</f>
        <v>#N/A</v>
      </c>
    </row>
    <row r="148" spans="1:4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>
      <c r="A154" t="s">
        <v>23</v>
      </c>
      <c r="B154" t="s">
        <v>329</v>
      </c>
      <c r="D154" t="e">
        <f>VLOOKUP(A:A,'code contents'!A:B,2,)</f>
        <v>#N/A</v>
      </c>
    </row>
    <row r="155" spans="1:4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>
      <c r="A173" t="s">
        <v>201</v>
      </c>
      <c r="B173" t="s">
        <v>202</v>
      </c>
      <c r="D173" t="e">
        <f>VLOOKUP(A:A,'code contents'!A:B,2,)</f>
        <v>#N/A</v>
      </c>
    </row>
    <row r="174" spans="1:4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activeCell="B4" sqref="B4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929</v>
      </c>
    </row>
    <row r="3" spans="1:2" ht="89.25">
      <c r="A3" t="s">
        <v>136</v>
      </c>
      <c r="B3" s="15" t="s">
        <v>1241</v>
      </c>
    </row>
    <row r="4" spans="1:2" ht="25.5">
      <c r="A4" t="s">
        <v>160</v>
      </c>
      <c r="B4" s="15" t="s">
        <v>930</v>
      </c>
    </row>
    <row r="5" spans="1:2" ht="25.5">
      <c r="A5" t="s">
        <v>148</v>
      </c>
      <c r="B5" s="15" t="s">
        <v>931</v>
      </c>
    </row>
    <row r="6" spans="1:2">
      <c r="A6" t="s">
        <v>156</v>
      </c>
      <c r="B6" s="15" t="s">
        <v>932</v>
      </c>
    </row>
    <row r="7" spans="1:2">
      <c r="A7" t="s">
        <v>716</v>
      </c>
      <c r="B7" s="15" t="s">
        <v>1242</v>
      </c>
    </row>
    <row r="8" spans="1:2" ht="63.75">
      <c r="A8" t="s">
        <v>154</v>
      </c>
      <c r="B8" s="15" t="s">
        <v>933</v>
      </c>
    </row>
    <row r="9" spans="1:2" ht="63.75">
      <c r="A9" t="s">
        <v>150</v>
      </c>
      <c r="B9" s="15" t="s">
        <v>934</v>
      </c>
    </row>
    <row r="10" spans="1:2">
      <c r="A10" t="s">
        <v>158</v>
      </c>
      <c r="B10" s="15" t="s">
        <v>935</v>
      </c>
    </row>
    <row r="11" spans="1:2" ht="38.25">
      <c r="A11" t="s">
        <v>251</v>
      </c>
      <c r="B11" s="15" t="s">
        <v>936</v>
      </c>
    </row>
    <row r="12" spans="1:2" ht="102.75">
      <c r="A12" t="s">
        <v>718</v>
      </c>
      <c r="B12" s="15" t="s">
        <v>937</v>
      </c>
    </row>
    <row r="13" spans="1:2" ht="89.25">
      <c r="A13" t="s">
        <v>257</v>
      </c>
      <c r="B13" s="15" t="s">
        <v>938</v>
      </c>
    </row>
    <row r="14" spans="1:2" ht="51">
      <c r="A14" t="s">
        <v>323</v>
      </c>
      <c r="B14" s="15" t="s">
        <v>939</v>
      </c>
    </row>
    <row r="15" spans="1:2">
      <c r="A15" t="s">
        <v>3</v>
      </c>
      <c r="B15" s="15" t="s">
        <v>940</v>
      </c>
    </row>
    <row r="16" spans="1:2">
      <c r="A16" t="s">
        <v>265</v>
      </c>
      <c r="B16" s="15" t="s">
        <v>941</v>
      </c>
    </row>
    <row r="17" spans="1:2" ht="38.25">
      <c r="A17" t="s">
        <v>263</v>
      </c>
      <c r="B17" s="15" t="s">
        <v>942</v>
      </c>
    </row>
    <row r="18" spans="1:2" ht="89.25">
      <c r="A18" t="s">
        <v>267</v>
      </c>
      <c r="B18" s="15" t="s">
        <v>943</v>
      </c>
    </row>
    <row r="19" spans="1:2" ht="51">
      <c r="A19" t="s">
        <v>725</v>
      </c>
      <c r="B19" s="15" t="s">
        <v>944</v>
      </c>
    </row>
    <row r="20" spans="1:2" ht="25.5">
      <c r="A20" t="s">
        <v>255</v>
      </c>
      <c r="B20" s="15" t="s">
        <v>945</v>
      </c>
    </row>
    <row r="21" spans="1:2" ht="51">
      <c r="A21" t="s">
        <v>259</v>
      </c>
      <c r="B21" s="15" t="s">
        <v>946</v>
      </c>
    </row>
    <row r="22" spans="1:2" ht="178.5">
      <c r="A22" t="s">
        <v>259</v>
      </c>
      <c r="B22" s="15" t="s">
        <v>947</v>
      </c>
    </row>
    <row r="23" spans="1:2" ht="38.25">
      <c r="A23" t="s">
        <v>108</v>
      </c>
      <c r="B23" s="15" t="s">
        <v>948</v>
      </c>
    </row>
    <row r="24" spans="1:2" ht="38.25">
      <c r="A24" t="s">
        <v>1181</v>
      </c>
      <c r="B24" s="15" t="s">
        <v>949</v>
      </c>
    </row>
    <row r="25" spans="1:2" ht="165.75">
      <c r="A25" t="s">
        <v>727</v>
      </c>
      <c r="B25" s="15" t="s">
        <v>950</v>
      </c>
    </row>
    <row r="26" spans="1:2" ht="51">
      <c r="A26" t="s">
        <v>19</v>
      </c>
      <c r="B26" s="15" t="s">
        <v>951</v>
      </c>
    </row>
    <row r="27" spans="1:2" ht="51">
      <c r="A27" t="s">
        <v>207</v>
      </c>
      <c r="B27" s="15" t="s">
        <v>952</v>
      </c>
    </row>
    <row r="28" spans="1:2" ht="51">
      <c r="A28" t="s">
        <v>213</v>
      </c>
      <c r="B28" s="15" t="s">
        <v>953</v>
      </c>
    </row>
    <row r="29" spans="1:2" ht="165.75">
      <c r="A29" t="s">
        <v>297</v>
      </c>
      <c r="B29" s="15" t="s">
        <v>954</v>
      </c>
    </row>
    <row r="30" spans="1:2" ht="76.5">
      <c r="A30" t="s">
        <v>209</v>
      </c>
      <c r="B30" s="15" t="s">
        <v>955</v>
      </c>
    </row>
    <row r="31" spans="1:2" ht="90">
      <c r="A31" t="s">
        <v>299</v>
      </c>
      <c r="B31" s="15" t="s">
        <v>956</v>
      </c>
    </row>
    <row r="32" spans="1:2">
      <c r="A32" t="s">
        <v>223</v>
      </c>
      <c r="B32" s="15" t="s">
        <v>957</v>
      </c>
    </row>
    <row r="33" spans="1:2" ht="101.25">
      <c r="A33" t="s">
        <v>217</v>
      </c>
      <c r="B33" s="15" t="s">
        <v>958</v>
      </c>
    </row>
    <row r="34" spans="1:2" ht="38.25">
      <c r="A34" t="s">
        <v>231</v>
      </c>
      <c r="B34" s="15" t="s">
        <v>959</v>
      </c>
    </row>
    <row r="35" spans="1:2">
      <c r="A35" t="s">
        <v>738</v>
      </c>
      <c r="B35" s="15" t="s">
        <v>960</v>
      </c>
    </row>
    <row r="36" spans="1:2">
      <c r="A36" t="s">
        <v>740</v>
      </c>
      <c r="B36" s="15" t="s">
        <v>961</v>
      </c>
    </row>
    <row r="37" spans="1:2" ht="89.25">
      <c r="A37" t="s">
        <v>741</v>
      </c>
      <c r="B37" s="15" t="s">
        <v>962</v>
      </c>
    </row>
    <row r="38" spans="1:2" ht="38.25">
      <c r="A38" t="s">
        <v>243</v>
      </c>
      <c r="B38" s="15" t="s">
        <v>963</v>
      </c>
    </row>
    <row r="39" spans="1:2" ht="152.25">
      <c r="A39" t="s">
        <v>247</v>
      </c>
      <c r="B39" s="15" t="s">
        <v>964</v>
      </c>
    </row>
    <row r="40" spans="1:2" ht="114.75">
      <c r="A40" t="s">
        <v>235</v>
      </c>
      <c r="B40" s="15" t="s">
        <v>965</v>
      </c>
    </row>
    <row r="41" spans="1:2" ht="38.25">
      <c r="A41" t="s">
        <v>245</v>
      </c>
      <c r="B41" s="15" t="s">
        <v>966</v>
      </c>
    </row>
    <row r="42" spans="1:2" ht="51">
      <c r="A42" t="s">
        <v>225</v>
      </c>
      <c r="B42" s="15" t="s">
        <v>967</v>
      </c>
    </row>
    <row r="43" spans="1:2" ht="25.5">
      <c r="A43" t="s">
        <v>746</v>
      </c>
      <c r="B43" s="15" t="s">
        <v>968</v>
      </c>
    </row>
    <row r="44" spans="1:2" ht="25.5">
      <c r="A44" t="s">
        <v>241</v>
      </c>
      <c r="B44" s="15" t="s">
        <v>969</v>
      </c>
    </row>
    <row r="45" spans="1:2" ht="38.25">
      <c r="A45" t="s">
        <v>249</v>
      </c>
      <c r="B45" s="15" t="s">
        <v>970</v>
      </c>
    </row>
    <row r="46" spans="1:2" ht="89.25">
      <c r="A46" t="s">
        <v>227</v>
      </c>
      <c r="B46" s="15" t="s">
        <v>971</v>
      </c>
    </row>
    <row r="47" spans="1:2" ht="63.75">
      <c r="A47" t="s">
        <v>751</v>
      </c>
      <c r="B47" s="15" t="s">
        <v>972</v>
      </c>
    </row>
    <row r="48" spans="1:2" ht="63">
      <c r="A48" t="s">
        <v>752</v>
      </c>
      <c r="B48" s="15" t="s">
        <v>973</v>
      </c>
    </row>
    <row r="49" spans="1:2" ht="88.5">
      <c r="A49" t="s">
        <v>239</v>
      </c>
      <c r="B49" s="15" t="s">
        <v>974</v>
      </c>
    </row>
    <row r="50" spans="1:2" ht="395.25">
      <c r="A50" t="s">
        <v>10</v>
      </c>
      <c r="B50" s="15" t="s">
        <v>975</v>
      </c>
    </row>
    <row r="51" spans="1:2" ht="318">
      <c r="A51" t="s">
        <v>237</v>
      </c>
      <c r="B51" s="15" t="s">
        <v>976</v>
      </c>
    </row>
    <row r="52" spans="1:2">
      <c r="A52" t="s">
        <v>755</v>
      </c>
      <c r="B52" s="15" t="s">
        <v>977</v>
      </c>
    </row>
    <row r="53" spans="1:2" ht="63.75">
      <c r="A53" t="s">
        <v>5</v>
      </c>
      <c r="B53" s="15" t="s">
        <v>978</v>
      </c>
    </row>
    <row r="54" spans="1:2" ht="101.25">
      <c r="A54" t="s">
        <v>756</v>
      </c>
      <c r="B54" s="15" t="s">
        <v>979</v>
      </c>
    </row>
    <row r="55" spans="1:2" ht="38.25">
      <c r="A55" t="s">
        <v>757</v>
      </c>
      <c r="B55" s="15" t="s">
        <v>980</v>
      </c>
    </row>
    <row r="56" spans="1:2" ht="25.5">
      <c r="A56" t="s">
        <v>66</v>
      </c>
      <c r="B56" s="15" t="s">
        <v>981</v>
      </c>
    </row>
    <row r="57" spans="1:2">
      <c r="A57" t="s">
        <v>48</v>
      </c>
      <c r="B57" s="15" t="s">
        <v>982</v>
      </c>
    </row>
    <row r="58" spans="1:2" ht="38.25">
      <c r="A58" t="s">
        <v>58</v>
      </c>
      <c r="B58" s="15" t="s">
        <v>983</v>
      </c>
    </row>
    <row r="59" spans="1:2" ht="63.75">
      <c r="A59" t="s">
        <v>7</v>
      </c>
      <c r="B59" s="15" t="s">
        <v>984</v>
      </c>
    </row>
    <row r="60" spans="1:2" ht="203.25">
      <c r="A60" t="s">
        <v>6</v>
      </c>
      <c r="B60" s="15" t="s">
        <v>985</v>
      </c>
    </row>
    <row r="61" spans="1:2" ht="76.5">
      <c r="A61" t="s">
        <v>50</v>
      </c>
      <c r="B61" s="15" t="s">
        <v>986</v>
      </c>
    </row>
    <row r="62" spans="1:2" ht="25.5">
      <c r="A62" t="s">
        <v>74</v>
      </c>
      <c r="B62" s="15" t="s">
        <v>987</v>
      </c>
    </row>
    <row r="63" spans="1:2" ht="114.75">
      <c r="A63" t="s">
        <v>46</v>
      </c>
      <c r="B63" s="15" t="s">
        <v>988</v>
      </c>
    </row>
    <row r="64" spans="1:2">
      <c r="A64" t="s">
        <v>70</v>
      </c>
      <c r="B64" s="15" t="s">
        <v>989</v>
      </c>
    </row>
    <row r="65" spans="1:2" ht="89.25">
      <c r="A65" t="s">
        <v>62</v>
      </c>
      <c r="B65" s="15" t="s">
        <v>990</v>
      </c>
    </row>
    <row r="66" spans="1:2" ht="51">
      <c r="A66" t="s">
        <v>56</v>
      </c>
      <c r="B66" s="15" t="s">
        <v>991</v>
      </c>
    </row>
    <row r="67" spans="1:2" ht="76.5">
      <c r="A67" t="s">
        <v>52</v>
      </c>
      <c r="B67" s="15" t="s">
        <v>992</v>
      </c>
    </row>
    <row r="68" spans="1:2">
      <c r="A68" t="s">
        <v>68</v>
      </c>
      <c r="B68" s="15" t="s">
        <v>993</v>
      </c>
    </row>
    <row r="69" spans="1:2" ht="63.75">
      <c r="A69" t="s">
        <v>64</v>
      </c>
      <c r="B69" s="15" t="s">
        <v>994</v>
      </c>
    </row>
    <row r="70" spans="1:2" ht="76.5">
      <c r="A70" t="s">
        <v>60</v>
      </c>
      <c r="B70" s="15" t="s">
        <v>995</v>
      </c>
    </row>
    <row r="71" spans="1:2" ht="25.5">
      <c r="A71" t="s">
        <v>769</v>
      </c>
      <c r="B71" s="15" t="s">
        <v>996</v>
      </c>
    </row>
    <row r="72" spans="1:2" ht="38.25">
      <c r="A72" t="s">
        <v>769</v>
      </c>
      <c r="B72" s="15" t="s">
        <v>997</v>
      </c>
    </row>
    <row r="73" spans="1:2" ht="25.5">
      <c r="A73" t="s">
        <v>769</v>
      </c>
      <c r="B73" s="15" t="s">
        <v>998</v>
      </c>
    </row>
    <row r="74" spans="1:2">
      <c r="A74" t="s">
        <v>774</v>
      </c>
      <c r="B74" s="15" t="s">
        <v>999</v>
      </c>
    </row>
    <row r="75" spans="1:2" ht="76.5">
      <c r="A75" t="s">
        <v>317</v>
      </c>
      <c r="B75" s="15" t="s">
        <v>1000</v>
      </c>
    </row>
    <row r="76" spans="1:2" ht="153">
      <c r="A76" t="s">
        <v>782</v>
      </c>
      <c r="B76" s="15" t="s">
        <v>1001</v>
      </c>
    </row>
    <row r="77" spans="1:2" ht="114.75">
      <c r="A77" t="s">
        <v>783</v>
      </c>
      <c r="B77" s="15" t="s">
        <v>1002</v>
      </c>
    </row>
    <row r="78" spans="1:2" ht="38.25">
      <c r="A78" t="s">
        <v>784</v>
      </c>
      <c r="B78" s="15" t="s">
        <v>1003</v>
      </c>
    </row>
    <row r="79" spans="1:2" ht="38.25">
      <c r="A79" t="s">
        <v>785</v>
      </c>
      <c r="B79" s="15" t="s">
        <v>1004</v>
      </c>
    </row>
    <row r="80" spans="1:2" ht="25.5">
      <c r="A80" t="s">
        <v>303</v>
      </c>
      <c r="B80" s="15" t="s">
        <v>1005</v>
      </c>
    </row>
    <row r="81" spans="1:2" ht="51">
      <c r="A81" t="s">
        <v>305</v>
      </c>
      <c r="B81" s="15" t="s">
        <v>1006</v>
      </c>
    </row>
    <row r="82" spans="1:2">
      <c r="A82" t="s">
        <v>321</v>
      </c>
      <c r="B82" s="15" t="s">
        <v>1007</v>
      </c>
    </row>
    <row r="83" spans="1:2" ht="25.5">
      <c r="A83" t="s">
        <v>211</v>
      </c>
      <c r="B83" s="15" t="s">
        <v>1008</v>
      </c>
    </row>
    <row r="84" spans="1:2" ht="102">
      <c r="A84" t="s">
        <v>307</v>
      </c>
      <c r="B84" s="15" t="s">
        <v>1009</v>
      </c>
    </row>
    <row r="85" spans="1:2" ht="89.25">
      <c r="A85" t="s">
        <v>124</v>
      </c>
      <c r="B85" s="15" t="s">
        <v>1010</v>
      </c>
    </row>
    <row r="86" spans="1:2" ht="102">
      <c r="A86" t="s">
        <v>309</v>
      </c>
      <c r="B86" s="15" t="s">
        <v>1011</v>
      </c>
    </row>
    <row r="87" spans="1:2" ht="38.25">
      <c r="A87" t="s">
        <v>315</v>
      </c>
      <c r="B87" s="15" t="s">
        <v>1012</v>
      </c>
    </row>
    <row r="88" spans="1:2" ht="178.5">
      <c r="A88" t="s">
        <v>794</v>
      </c>
      <c r="B88" s="15" t="s">
        <v>1013</v>
      </c>
    </row>
    <row r="89" spans="1:2" ht="127.5">
      <c r="A89" t="s">
        <v>28</v>
      </c>
      <c r="B89" s="15" t="s">
        <v>1014</v>
      </c>
    </row>
    <row r="90" spans="1:2" ht="38.25">
      <c r="A90" t="s">
        <v>34</v>
      </c>
      <c r="B90" s="15" t="s">
        <v>1015</v>
      </c>
    </row>
    <row r="91" spans="1:2" ht="63.75">
      <c r="A91" t="s">
        <v>38</v>
      </c>
      <c r="B91" s="15" t="s">
        <v>1016</v>
      </c>
    </row>
    <row r="92" spans="1:2" ht="76.5">
      <c r="A92" t="s">
        <v>182</v>
      </c>
      <c r="B92" s="15" t="s">
        <v>1017</v>
      </c>
    </row>
    <row r="93" spans="1:2" ht="25.5">
      <c r="A93" t="s">
        <v>166</v>
      </c>
      <c r="B93" s="15" t="s">
        <v>1018</v>
      </c>
    </row>
    <row r="94" spans="1:2" ht="25.5">
      <c r="A94" t="s">
        <v>172</v>
      </c>
      <c r="B94" s="15" t="s">
        <v>1019</v>
      </c>
    </row>
    <row r="95" spans="1:2" ht="63.75">
      <c r="A95" t="s">
        <v>44</v>
      </c>
      <c r="B95" s="15" t="s">
        <v>1020</v>
      </c>
    </row>
    <row r="96" spans="1:2">
      <c r="A96" t="s">
        <v>112</v>
      </c>
      <c r="B96" s="15" t="s">
        <v>1021</v>
      </c>
    </row>
    <row r="97" spans="1:2" ht="127.5">
      <c r="A97" t="s">
        <v>36</v>
      </c>
      <c r="B97" s="15" t="s">
        <v>1022</v>
      </c>
    </row>
    <row r="98" spans="1:2" ht="25.5">
      <c r="A98" t="s">
        <v>803</v>
      </c>
      <c r="B98" s="15" t="s">
        <v>1023</v>
      </c>
    </row>
    <row r="99" spans="1:2">
      <c r="A99" t="s">
        <v>122</v>
      </c>
      <c r="B99" s="15" t="s">
        <v>1024</v>
      </c>
    </row>
    <row r="100" spans="1:2">
      <c r="A100" t="s">
        <v>25</v>
      </c>
      <c r="B100" s="15" t="s">
        <v>1025</v>
      </c>
    </row>
    <row r="101" spans="1:2" ht="63.75">
      <c r="A101" t="s">
        <v>114</v>
      </c>
      <c r="B101" s="15" t="s">
        <v>1026</v>
      </c>
    </row>
    <row r="102" spans="1:2" ht="76.5">
      <c r="A102" t="s">
        <v>126</v>
      </c>
      <c r="B102" s="15" t="s">
        <v>1027</v>
      </c>
    </row>
    <row r="103" spans="1:2" ht="25.5">
      <c r="A103" t="s">
        <v>325</v>
      </c>
      <c r="B103" s="15" t="s">
        <v>1028</v>
      </c>
    </row>
    <row r="104" spans="1:2" ht="51">
      <c r="A104" t="s">
        <v>138</v>
      </c>
      <c r="B104" s="15" t="s">
        <v>1029</v>
      </c>
    </row>
    <row r="105" spans="1:2" ht="76.5">
      <c r="A105" t="s">
        <v>269</v>
      </c>
      <c r="B105" s="15" t="s">
        <v>1030</v>
      </c>
    </row>
    <row r="106" spans="1:2" ht="165.75">
      <c r="A106" t="s">
        <v>40</v>
      </c>
      <c r="B106" s="15" t="s">
        <v>1031</v>
      </c>
    </row>
    <row r="107" spans="1:2" ht="50.25">
      <c r="A107" t="s">
        <v>162</v>
      </c>
      <c r="B107" s="15" t="s">
        <v>1032</v>
      </c>
    </row>
    <row r="108" spans="1:2" ht="38.25">
      <c r="A108" t="s">
        <v>187</v>
      </c>
      <c r="B108" s="15" t="s">
        <v>1033</v>
      </c>
    </row>
    <row r="109" spans="1:2" ht="25.5">
      <c r="A109" t="s">
        <v>11</v>
      </c>
      <c r="B109" s="15" t="s">
        <v>1034</v>
      </c>
    </row>
    <row r="110" spans="1:2" ht="89.25">
      <c r="A110" t="s">
        <v>9</v>
      </c>
      <c r="B110" s="15" t="s">
        <v>1035</v>
      </c>
    </row>
    <row r="111" spans="1:2" ht="63.75">
      <c r="A111" t="s">
        <v>8</v>
      </c>
      <c r="B111" s="15" t="s">
        <v>1036</v>
      </c>
    </row>
    <row r="112" spans="1:2" ht="153">
      <c r="A112" t="s">
        <v>12</v>
      </c>
      <c r="B112" s="15" t="s">
        <v>1037</v>
      </c>
    </row>
    <row r="113" spans="1:2" ht="114.75">
      <c r="A113" t="s">
        <v>178</v>
      </c>
      <c r="B113" s="15" t="s">
        <v>1038</v>
      </c>
    </row>
    <row r="114" spans="1:2" ht="51">
      <c r="A114" t="s">
        <v>180</v>
      </c>
      <c r="B114" s="15" t="s">
        <v>1039</v>
      </c>
    </row>
    <row r="115" spans="1:2" ht="25.5">
      <c r="A115" t="s">
        <v>174</v>
      </c>
      <c r="B115" s="15" t="s">
        <v>1040</v>
      </c>
    </row>
    <row r="116" spans="1:2" ht="89.25">
      <c r="A116" t="s">
        <v>118</v>
      </c>
      <c r="B116" s="15" t="s">
        <v>1041</v>
      </c>
    </row>
    <row r="117" spans="1:2" ht="63.75">
      <c r="A117" t="s">
        <v>183</v>
      </c>
      <c r="B117" s="15" t="s">
        <v>1042</v>
      </c>
    </row>
    <row r="118" spans="1:2" ht="153">
      <c r="A118" t="s">
        <v>176</v>
      </c>
      <c r="B118" s="15" t="s">
        <v>1043</v>
      </c>
    </row>
    <row r="119" spans="1:2" ht="114.75">
      <c r="A119" t="s">
        <v>170</v>
      </c>
      <c r="B119" s="15" t="s">
        <v>1044</v>
      </c>
    </row>
    <row r="120" spans="1:2" ht="167.25">
      <c r="A120" t="s">
        <v>189</v>
      </c>
      <c r="B120" s="15" t="s">
        <v>1045</v>
      </c>
    </row>
    <row r="121" spans="1:2" ht="153">
      <c r="A121" t="s">
        <v>185</v>
      </c>
      <c r="B121" s="15" t="s">
        <v>1136</v>
      </c>
    </row>
    <row r="122" spans="1:2" ht="51">
      <c r="A122" t="s">
        <v>2</v>
      </c>
      <c r="B122" s="15" t="s">
        <v>1137</v>
      </c>
    </row>
    <row r="123" spans="1:2" ht="64.5">
      <c r="A123" t="s">
        <v>152</v>
      </c>
      <c r="B123" s="15" t="s">
        <v>1138</v>
      </c>
    </row>
    <row r="124" spans="1:2">
      <c r="A124" t="s">
        <v>140</v>
      </c>
      <c r="B124" t="s">
        <v>1139</v>
      </c>
    </row>
    <row r="125" spans="1:2" ht="102">
      <c r="A125" t="s">
        <v>92</v>
      </c>
      <c r="B125" s="15" t="s">
        <v>1140</v>
      </c>
    </row>
    <row r="126" spans="1:2" ht="63.75">
      <c r="A126" t="s">
        <v>80</v>
      </c>
      <c r="B126" s="15" t="s">
        <v>1141</v>
      </c>
    </row>
    <row r="127" spans="1:2" ht="25.5">
      <c r="A127" t="s">
        <v>0</v>
      </c>
      <c r="B127" s="15" t="s">
        <v>1142</v>
      </c>
    </row>
    <row r="128" spans="1:2">
      <c r="A128" t="s">
        <v>24</v>
      </c>
      <c r="B128" t="s">
        <v>1143</v>
      </c>
    </row>
    <row r="129" spans="1:2" ht="51">
      <c r="A129" t="s">
        <v>88</v>
      </c>
      <c r="B129" s="15" t="s">
        <v>1144</v>
      </c>
    </row>
    <row r="130" spans="1:2" ht="25.5">
      <c r="A130" t="s">
        <v>90</v>
      </c>
      <c r="B130" s="15" t="s">
        <v>1145</v>
      </c>
    </row>
    <row r="131" spans="1:2" ht="89.25">
      <c r="A131" t="s">
        <v>205</v>
      </c>
      <c r="B131" s="15" t="s">
        <v>1146</v>
      </c>
    </row>
    <row r="132" spans="1:2" ht="89.25">
      <c r="A132" t="s">
        <v>291</v>
      </c>
      <c r="B132" s="15" t="s">
        <v>1147</v>
      </c>
    </row>
    <row r="133" spans="1:2" ht="114.75">
      <c r="A133" t="s">
        <v>195</v>
      </c>
      <c r="B133" s="15" t="s">
        <v>1148</v>
      </c>
    </row>
    <row r="134" spans="1:2" ht="76.5">
      <c r="A134" t="s">
        <v>76</v>
      </c>
      <c r="B134" s="15" t="s">
        <v>1149</v>
      </c>
    </row>
    <row r="135" spans="1:2" ht="89.25">
      <c r="A135" t="s">
        <v>191</v>
      </c>
      <c r="B135" s="15" t="s">
        <v>1150</v>
      </c>
    </row>
    <row r="136" spans="1:2">
      <c r="A136" t="s">
        <v>838</v>
      </c>
      <c r="B136" t="s">
        <v>1151</v>
      </c>
    </row>
    <row r="137" spans="1:2" ht="63.75">
      <c r="A137" t="s">
        <v>96</v>
      </c>
      <c r="B137" s="15" t="s">
        <v>1152</v>
      </c>
    </row>
    <row r="138" spans="1:2" ht="51">
      <c r="A138" t="s">
        <v>86</v>
      </c>
      <c r="B138" s="15" t="s">
        <v>1153</v>
      </c>
    </row>
    <row r="139" spans="1:2" ht="25.5">
      <c r="A139" t="s">
        <v>94</v>
      </c>
      <c r="B139" s="15" t="s">
        <v>1154</v>
      </c>
    </row>
    <row r="140" spans="1:2">
      <c r="A140" t="s">
        <v>78</v>
      </c>
      <c r="B140" t="s">
        <v>1155</v>
      </c>
    </row>
    <row r="141" spans="1:2">
      <c r="A141" t="s">
        <v>98</v>
      </c>
      <c r="B141" t="s">
        <v>1156</v>
      </c>
    </row>
    <row r="142" spans="1:2" ht="102">
      <c r="A142" t="s">
        <v>203</v>
      </c>
      <c r="B142" s="15" t="s">
        <v>1157</v>
      </c>
    </row>
    <row r="143" spans="1:2" ht="25.5">
      <c r="A143" t="s">
        <v>845</v>
      </c>
      <c r="B143" s="15" t="s">
        <v>1158</v>
      </c>
    </row>
    <row r="144" spans="1:2" ht="51.75">
      <c r="A144" t="s">
        <v>164</v>
      </c>
      <c r="B144" s="15" t="s">
        <v>1159</v>
      </c>
    </row>
    <row r="145" spans="1:2" ht="153">
      <c r="A145" t="s">
        <v>193</v>
      </c>
      <c r="B145" s="15" t="s">
        <v>1160</v>
      </c>
    </row>
    <row r="146" spans="1:2">
      <c r="A146" t="s">
        <v>853</v>
      </c>
      <c r="B146" t="s">
        <v>1161</v>
      </c>
    </row>
    <row r="147" spans="1:2" ht="38.25">
      <c r="A147" t="s">
        <v>20</v>
      </c>
      <c r="B147" s="15" t="s">
        <v>1162</v>
      </c>
    </row>
    <row r="148" spans="1:2" ht="38.25">
      <c r="A148" t="s">
        <v>13</v>
      </c>
      <c r="B148" s="15" t="s">
        <v>1163</v>
      </c>
    </row>
    <row r="149" spans="1:2" ht="140.25">
      <c r="A149" t="s">
        <v>21</v>
      </c>
      <c r="B149" s="15" t="s">
        <v>1164</v>
      </c>
    </row>
    <row r="150" spans="1:2" ht="38.25">
      <c r="A150" t="s">
        <v>22</v>
      </c>
      <c r="B150" s="15" t="s">
        <v>1165</v>
      </c>
    </row>
    <row r="151" spans="1:2" ht="25.5">
      <c r="A151" t="s">
        <v>864</v>
      </c>
      <c r="B151" s="15" t="s">
        <v>1166</v>
      </c>
    </row>
    <row r="152" spans="1:2" ht="38.25">
      <c r="A152" t="s">
        <v>18</v>
      </c>
      <c r="B152" s="15" t="s">
        <v>1167</v>
      </c>
    </row>
    <row r="153" spans="1:2" ht="51">
      <c r="A153" t="s">
        <v>867</v>
      </c>
      <c r="B153" s="15" t="s">
        <v>1168</v>
      </c>
    </row>
    <row r="154" spans="1:2" ht="25.5">
      <c r="A154" t="s">
        <v>15</v>
      </c>
      <c r="B154" s="15" t="s">
        <v>1169</v>
      </c>
    </row>
    <row r="155" spans="1:2" ht="38.25">
      <c r="A155" t="s">
        <v>271</v>
      </c>
      <c r="B155" s="15" t="s">
        <v>1170</v>
      </c>
    </row>
    <row r="156" spans="1:2">
      <c r="A156" t="s">
        <v>289</v>
      </c>
      <c r="B156" t="s">
        <v>1171</v>
      </c>
    </row>
    <row r="157" spans="1:2" ht="51">
      <c r="A157" t="s">
        <v>281</v>
      </c>
      <c r="B157" s="15" t="s">
        <v>1172</v>
      </c>
    </row>
    <row r="158" spans="1:2" ht="102">
      <c r="A158" t="s">
        <v>275</v>
      </c>
      <c r="B158" s="15" t="s">
        <v>1173</v>
      </c>
    </row>
    <row r="159" spans="1:2" ht="25.5">
      <c r="A159" t="s">
        <v>285</v>
      </c>
      <c r="B159" s="15" t="s">
        <v>1174</v>
      </c>
    </row>
    <row r="160" spans="1:2" ht="25.5">
      <c r="A160" t="s">
        <v>273</v>
      </c>
      <c r="B160" s="15" t="s">
        <v>1175</v>
      </c>
    </row>
    <row r="161" spans="1:2" ht="38.25">
      <c r="A161" t="s">
        <v>279</v>
      </c>
      <c r="B161" s="15" t="s">
        <v>1176</v>
      </c>
    </row>
    <row r="162" spans="1:2" ht="156">
      <c r="A162" t="s">
        <v>132</v>
      </c>
      <c r="B162" s="15" t="s">
        <v>1177</v>
      </c>
    </row>
    <row r="163" spans="1:2" ht="127.5">
      <c r="A163" t="s">
        <v>277</v>
      </c>
      <c r="B163" s="15" t="s">
        <v>1178</v>
      </c>
    </row>
    <row r="164" spans="1:2" ht="89.25">
      <c r="A164" t="s">
        <v>168</v>
      </c>
      <c r="B164" s="15" t="s">
        <v>1179</v>
      </c>
    </row>
    <row r="165" spans="1:2" ht="178.5">
      <c r="A165" t="s">
        <v>890</v>
      </c>
      <c r="B165" s="15" t="s">
        <v>1180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53" zoomScaleNormal="100" workbookViewId="0">
      <selection activeCell="D97" sqref="D97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1046</v>
      </c>
      <c r="C121" s="5" t="str">
        <f>VLOOKUP(B:B,code!A:B,2)</f>
        <v>JM</v>
      </c>
      <c r="D121" s="32" t="s">
        <v>1047</v>
      </c>
      <c r="E121" s="33"/>
    </row>
    <row r="122" spans="1:6" ht="12.75" customHeight="1">
      <c r="A122" s="18">
        <v>121</v>
      </c>
      <c r="B122" s="19" t="s">
        <v>1048</v>
      </c>
      <c r="C122" s="5" t="str">
        <f>VLOOKUP(B:B,code!A:B,2)</f>
        <v>ZM</v>
      </c>
      <c r="D122" s="34" t="s">
        <v>1049</v>
      </c>
      <c r="E122" s="35"/>
    </row>
    <row r="123" spans="1:6" ht="12.75" customHeight="1">
      <c r="A123" s="18">
        <v>122</v>
      </c>
      <c r="B123" s="20" t="s">
        <v>1050</v>
      </c>
      <c r="C123" s="5" t="str">
        <f>VLOOKUP(B:B,code!A:B,2)</f>
        <v>GQ</v>
      </c>
      <c r="D123" s="32" t="s">
        <v>1051</v>
      </c>
      <c r="E123" s="33"/>
    </row>
    <row r="124" spans="1:6" ht="12.75" customHeight="1">
      <c r="A124" s="18">
        <v>123</v>
      </c>
      <c r="B124" s="20" t="s">
        <v>1052</v>
      </c>
      <c r="C124" s="5" t="str">
        <f>VLOOKUP(B:B,code!A:B,2)</f>
        <v>GE</v>
      </c>
      <c r="D124" s="36" t="s">
        <v>1053</v>
      </c>
      <c r="E124" s="37"/>
    </row>
    <row r="125" spans="1:6" ht="12.75" customHeight="1">
      <c r="A125" s="16">
        <v>124</v>
      </c>
      <c r="B125" s="26" t="s">
        <v>1054</v>
      </c>
      <c r="C125" s="5" t="str">
        <f>VLOOKUP(B:B,code!A:B,2)</f>
        <v>CN</v>
      </c>
      <c r="D125" s="32" t="s">
        <v>1055</v>
      </c>
      <c r="E125" s="33"/>
    </row>
    <row r="126" spans="1:6" ht="12.75" customHeight="1">
      <c r="A126" s="16">
        <v>125</v>
      </c>
      <c r="B126" s="27" t="s">
        <v>1056</v>
      </c>
      <c r="C126" s="5" t="str">
        <f>VLOOKUP(B:B,code!A:B,2)</f>
        <v>CF</v>
      </c>
      <c r="D126" s="32" t="s">
        <v>1057</v>
      </c>
      <c r="E126" s="38"/>
      <c r="F126" s="33"/>
    </row>
    <row r="127" spans="1:6" ht="12.75" customHeight="1">
      <c r="A127" s="18">
        <v>126</v>
      </c>
      <c r="B127" s="28" t="s">
        <v>1058</v>
      </c>
      <c r="C127" s="5" t="str">
        <f>VLOOKUP(B:B,code!A:B,2)</f>
        <v>ZW</v>
      </c>
      <c r="D127" s="32" t="s">
        <v>1059</v>
      </c>
      <c r="E127" s="38"/>
      <c r="F127" s="33"/>
    </row>
    <row r="128" spans="1:6" ht="12.75" customHeight="1">
      <c r="A128" s="18">
        <v>127</v>
      </c>
      <c r="B128" s="28" t="s">
        <v>1060</v>
      </c>
      <c r="C128" s="5" t="str">
        <f>VLOOKUP(B:B,code!A:B,2)</f>
        <v>TD</v>
      </c>
      <c r="D128" s="36" t="s">
        <v>1061</v>
      </c>
      <c r="E128" s="39"/>
      <c r="F128" s="37"/>
    </row>
    <row r="129" spans="1:6" ht="16.5">
      <c r="A129" s="18">
        <v>128</v>
      </c>
      <c r="B129" s="28" t="s">
        <v>1062</v>
      </c>
      <c r="C129" s="5" t="str">
        <f>VLOOKUP(B:B,code!A:B,2)</f>
        <v>CL</v>
      </c>
      <c r="D129" s="32" t="s">
        <v>1063</v>
      </c>
      <c r="E129" s="38"/>
      <c r="F129" s="33"/>
    </row>
    <row r="130" spans="1:6" ht="16.5">
      <c r="A130" s="18">
        <v>129</v>
      </c>
      <c r="B130" s="28" t="s">
        <v>1064</v>
      </c>
      <c r="C130" s="5" t="str">
        <f>VLOOKUP(B:B,code!A:B,2)</f>
        <v>CM</v>
      </c>
      <c r="D130" s="32" t="s">
        <v>1065</v>
      </c>
      <c r="E130" s="38"/>
      <c r="F130" s="33"/>
    </row>
    <row r="131" spans="1:6" ht="16.5">
      <c r="A131" s="16">
        <v>130</v>
      </c>
      <c r="B131" s="21" t="s">
        <v>1066</v>
      </c>
      <c r="C131" s="5" t="str">
        <f>VLOOKUP(B:B,code!A:B,2)</f>
        <v>KZ</v>
      </c>
      <c r="D131" s="32" t="s">
        <v>1067</v>
      </c>
      <c r="E131" s="38"/>
      <c r="F131" s="33"/>
    </row>
    <row r="132" spans="1:6" ht="16.5">
      <c r="A132" s="16">
        <v>131</v>
      </c>
      <c r="B132" s="21" t="s">
        <v>1068</v>
      </c>
      <c r="C132" s="5" t="str">
        <f>VLOOKUP(B:B,code!A:B,2)</f>
        <v>QA</v>
      </c>
      <c r="D132" s="32" t="s">
        <v>1069</v>
      </c>
      <c r="E132" s="38"/>
      <c r="F132" s="33"/>
    </row>
    <row r="133" spans="1:6" ht="16.5">
      <c r="A133" s="16">
        <v>132</v>
      </c>
      <c r="B133" s="21" t="s">
        <v>1070</v>
      </c>
      <c r="C133" s="5" t="str">
        <f>VLOOKUP(B:B,code!A:B,2)</f>
        <v>KH</v>
      </c>
      <c r="D133" s="32" t="s">
        <v>1071</v>
      </c>
      <c r="E133" s="38"/>
      <c r="F133" s="33"/>
    </row>
    <row r="134" spans="1:6" ht="16.5">
      <c r="A134" s="16">
        <v>133</v>
      </c>
      <c r="B134" s="21" t="s">
        <v>1072</v>
      </c>
      <c r="C134" s="5" t="str">
        <f>VLOOKUP(B:B,code!A:B,2)</f>
        <v>CA</v>
      </c>
      <c r="D134" s="32" t="s">
        <v>1073</v>
      </c>
      <c r="E134" s="38"/>
      <c r="F134" s="33"/>
    </row>
    <row r="135" spans="1:6" ht="99.75">
      <c r="A135" s="16">
        <v>134</v>
      </c>
      <c r="B135" s="21" t="s">
        <v>1074</v>
      </c>
      <c r="C135" s="5" t="str">
        <f>VLOOKUP(B:B,code!A:B,2)</f>
        <v>KE</v>
      </c>
      <c r="D135" s="29" t="s">
        <v>1075</v>
      </c>
    </row>
    <row r="136" spans="1:6" ht="16.5">
      <c r="A136" s="18">
        <v>135</v>
      </c>
      <c r="B136" s="28" t="s">
        <v>1076</v>
      </c>
      <c r="C136" s="5" t="str">
        <f>VLOOKUP(B:B,code!A:B,2)</f>
        <v>KM</v>
      </c>
      <c r="D136" s="30" t="s">
        <v>1077</v>
      </c>
    </row>
    <row r="137" spans="1:6" ht="71.25">
      <c r="A137" s="16">
        <v>136</v>
      </c>
      <c r="B137" s="21" t="s">
        <v>1078</v>
      </c>
      <c r="C137" s="5" t="str">
        <f>VLOOKUP(B:B,code!A:B,2)</f>
        <v>CR</v>
      </c>
      <c r="D137" s="29" t="s">
        <v>1079</v>
      </c>
    </row>
    <row r="138" spans="1:6" ht="57">
      <c r="A138" s="18">
        <v>137</v>
      </c>
      <c r="B138" s="21" t="s">
        <v>1080</v>
      </c>
      <c r="C138" s="5" t="str">
        <f>VLOOKUP(B:B,code!A:B,2)</f>
        <v>CI</v>
      </c>
      <c r="D138" s="29" t="s">
        <v>1081</v>
      </c>
    </row>
    <row r="139" spans="1:6" ht="28.5">
      <c r="A139" s="18">
        <v>138</v>
      </c>
      <c r="B139" s="28" t="s">
        <v>1082</v>
      </c>
      <c r="C139" s="5" t="str">
        <f>VLOOKUP(B:B,code!A:B,2)</f>
        <v>CO</v>
      </c>
      <c r="D139" s="29" t="s">
        <v>1083</v>
      </c>
    </row>
    <row r="140" spans="1:6" ht="16.5">
      <c r="A140" s="18">
        <v>139</v>
      </c>
      <c r="B140" s="28" t="s">
        <v>1084</v>
      </c>
      <c r="C140" s="5" t="str">
        <f>VLOOKUP(B:B,code!A:B,2)</f>
        <v>CD</v>
      </c>
      <c r="D140" s="30" t="s">
        <v>1085</v>
      </c>
    </row>
    <row r="141" spans="1:6" ht="16.5">
      <c r="A141" s="18">
        <v>140</v>
      </c>
      <c r="B141" s="28" t="s">
        <v>1086</v>
      </c>
      <c r="C141" s="5" t="str">
        <f>VLOOKUP(B:B,code!A:B,2)</f>
        <v>CU</v>
      </c>
      <c r="D141" s="30" t="s">
        <v>1087</v>
      </c>
    </row>
    <row r="142" spans="1:6" ht="114">
      <c r="A142" s="16">
        <v>141</v>
      </c>
      <c r="B142" s="21" t="s">
        <v>1088</v>
      </c>
      <c r="C142" s="5" t="str">
        <f>VLOOKUP(B:B,code!A:B,2)</f>
        <v>KW</v>
      </c>
      <c r="D142" s="29" t="s">
        <v>1089</v>
      </c>
    </row>
    <row r="143" spans="1:6" ht="28.5">
      <c r="A143" s="18">
        <v>142</v>
      </c>
      <c r="B143" s="28" t="s">
        <v>1090</v>
      </c>
      <c r="C143" s="5" t="str">
        <f>VLOOKUP(B:B,code!A:B,2)</f>
        <v>CK</v>
      </c>
      <c r="D143" s="29" t="s">
        <v>1091</v>
      </c>
    </row>
    <row r="144" spans="1:6" ht="57">
      <c r="A144" s="18">
        <v>143</v>
      </c>
      <c r="B144" s="21" t="s">
        <v>1092</v>
      </c>
      <c r="C144" s="5" t="str">
        <f>VLOOKUP(B:B,code!A:B,2)</f>
        <v>HR</v>
      </c>
      <c r="D144" s="29" t="s">
        <v>1093</v>
      </c>
    </row>
    <row r="145" spans="1:4" ht="142.5">
      <c r="A145" s="16">
        <v>144</v>
      </c>
      <c r="B145" s="21" t="s">
        <v>1094</v>
      </c>
      <c r="C145" s="5" t="str">
        <f>VLOOKUP(B:B,code!A:B,2)</f>
        <v>KG</v>
      </c>
      <c r="D145" s="29" t="s">
        <v>1095</v>
      </c>
    </row>
    <row r="146" spans="1:4" ht="16.5">
      <c r="A146" s="18">
        <v>145</v>
      </c>
      <c r="B146" s="28" t="s">
        <v>1096</v>
      </c>
      <c r="C146" s="5" t="str">
        <f>VLOOKUP(B:B,code!A:B,2)</f>
        <v>KI</v>
      </c>
      <c r="D146" s="30" t="s">
        <v>1097</v>
      </c>
    </row>
    <row r="147" spans="1:4" ht="42.75">
      <c r="A147" s="18">
        <v>146</v>
      </c>
      <c r="B147" s="28" t="s">
        <v>1098</v>
      </c>
      <c r="C147" s="5" t="str">
        <f>VLOOKUP(B:B,code!A:B,2)</f>
        <v>TJ</v>
      </c>
      <c r="D147" s="29" t="s">
        <v>1099</v>
      </c>
    </row>
    <row r="148" spans="1:4" ht="42.75">
      <c r="A148" s="18">
        <v>147</v>
      </c>
      <c r="B148" s="28" t="s">
        <v>1100</v>
      </c>
      <c r="C148" s="5" t="str">
        <f>VLOOKUP(B:B,code!A:B,2)</f>
        <v>TZ</v>
      </c>
      <c r="D148" s="29" t="s">
        <v>1101</v>
      </c>
    </row>
    <row r="149" spans="1:4" ht="142.5">
      <c r="A149" s="16">
        <v>148</v>
      </c>
      <c r="B149" s="21" t="s">
        <v>1102</v>
      </c>
      <c r="C149" s="5" t="str">
        <f>VLOOKUP(B:B,code!A:B,2)</f>
        <v>TH</v>
      </c>
      <c r="D149" s="29" t="s">
        <v>1103</v>
      </c>
    </row>
    <row r="150" spans="1:4" ht="45">
      <c r="A150" s="18">
        <v>149</v>
      </c>
      <c r="B150" s="28" t="s">
        <v>1104</v>
      </c>
      <c r="C150" s="5" t="str">
        <f>VLOOKUP(B:B,code!A:B,2)</f>
        <v>TG</v>
      </c>
      <c r="D150" s="29" t="s">
        <v>1105</v>
      </c>
    </row>
    <row r="151" spans="1:4" ht="28.5">
      <c r="A151" s="18">
        <v>150</v>
      </c>
      <c r="B151" s="28" t="s">
        <v>1106</v>
      </c>
      <c r="C151" s="5" t="str">
        <f>VLOOKUP(B:B,code!A:B,2)</f>
        <v>TO</v>
      </c>
      <c r="D151" s="29" t="s">
        <v>1107</v>
      </c>
    </row>
    <row r="152" spans="1:4" ht="42.75">
      <c r="A152" s="18">
        <v>151</v>
      </c>
      <c r="B152" s="28" t="s">
        <v>1108</v>
      </c>
      <c r="C152" s="5" t="str">
        <f>VLOOKUP(B:B,code!A:B,2)</f>
        <v>TM</v>
      </c>
      <c r="D152" s="29" t="s">
        <v>1109</v>
      </c>
    </row>
    <row r="153" spans="1:4" ht="42.75">
      <c r="A153" s="18">
        <v>152</v>
      </c>
      <c r="B153" s="28" t="s">
        <v>1110</v>
      </c>
      <c r="C153" s="5" t="str">
        <f>VLOOKUP(B:B,code!A:B,2)</f>
        <v>TV</v>
      </c>
      <c r="D153" s="29" t="s">
        <v>1111</v>
      </c>
    </row>
    <row r="154" spans="1:4" ht="28.5">
      <c r="A154" s="18">
        <v>153</v>
      </c>
      <c r="B154" s="28" t="s">
        <v>1112</v>
      </c>
      <c r="C154" s="5" t="str">
        <f>VLOOKUP(B:B,code!A:B,2)</f>
        <v>TT</v>
      </c>
      <c r="D154" s="29" t="s">
        <v>1113</v>
      </c>
    </row>
    <row r="155" spans="1:4" ht="42.75">
      <c r="A155" s="18">
        <v>154</v>
      </c>
      <c r="B155" s="28" t="s">
        <v>1114</v>
      </c>
      <c r="C155" s="5" t="str">
        <f>VLOOKUP(B:B,code!A:B,2)</f>
        <v>PA</v>
      </c>
      <c r="D155" s="29" t="s">
        <v>1115</v>
      </c>
    </row>
    <row r="156" spans="1:4" ht="16.5">
      <c r="A156" s="18">
        <v>155</v>
      </c>
      <c r="B156" s="28" t="s">
        <v>1116</v>
      </c>
      <c r="C156" s="5" t="str">
        <f>VLOOKUP(B:B,code!A:B,2)</f>
        <v>PY</v>
      </c>
      <c r="D156" s="30" t="s">
        <v>1117</v>
      </c>
    </row>
    <row r="157" spans="1:4" ht="57">
      <c r="A157" s="18">
        <v>156</v>
      </c>
      <c r="B157" s="28" t="s">
        <v>1118</v>
      </c>
      <c r="C157" s="5" t="str">
        <f>VLOOKUP(B:B,code!A:B,2)</f>
        <v>PK</v>
      </c>
      <c r="D157" s="29" t="s">
        <v>1119</v>
      </c>
    </row>
    <row r="158" spans="1:4" ht="85.5">
      <c r="A158" s="16">
        <v>157</v>
      </c>
      <c r="B158" s="21" t="s">
        <v>1120</v>
      </c>
      <c r="C158" s="5" t="str">
        <f>VLOOKUP(B:B,code!A:B,2)</f>
        <v>PG</v>
      </c>
      <c r="D158" s="29" t="s">
        <v>1121</v>
      </c>
    </row>
    <row r="159" spans="1:4" ht="28.5">
      <c r="A159" s="18">
        <v>158</v>
      </c>
      <c r="B159" s="28" t="s">
        <v>1122</v>
      </c>
      <c r="C159" s="5" t="str">
        <f>VLOOKUP(B:B,code!A:B,2)</f>
        <v>PS</v>
      </c>
      <c r="D159" s="29" t="s">
        <v>1123</v>
      </c>
    </row>
    <row r="160" spans="1:4" ht="28.5">
      <c r="A160" s="18">
        <v>159</v>
      </c>
      <c r="B160" s="28" t="s">
        <v>1124</v>
      </c>
      <c r="C160" s="5" t="str">
        <f>VLOOKUP(B:B,code!A:B,2)</f>
        <v>PE</v>
      </c>
      <c r="D160" s="29" t="s">
        <v>1125</v>
      </c>
    </row>
    <row r="161" spans="1:4" ht="42.75">
      <c r="A161" s="18">
        <v>160</v>
      </c>
      <c r="B161" s="20" t="s">
        <v>1126</v>
      </c>
      <c r="C161" s="5" t="str">
        <f>VLOOKUP(B:B,code!A:B,2)</f>
        <v>PL</v>
      </c>
      <c r="D161" s="29" t="s">
        <v>1127</v>
      </c>
    </row>
    <row r="162" spans="1:4" ht="128.25">
      <c r="A162" s="16">
        <v>161</v>
      </c>
      <c r="B162" s="21" t="s">
        <v>1128</v>
      </c>
      <c r="C162" s="5" t="str">
        <f>VLOOKUP(B:B,code!A:B,2)</f>
        <v>FJ</v>
      </c>
      <c r="D162" s="29" t="s">
        <v>1129</v>
      </c>
    </row>
    <row r="163" spans="1:4" ht="130.5">
      <c r="A163" s="16">
        <v>162</v>
      </c>
      <c r="B163" s="21" t="s">
        <v>1130</v>
      </c>
      <c r="C163" s="5" t="str">
        <f>VLOOKUP(B:B,code!A:B,2)</f>
        <v>PH</v>
      </c>
      <c r="D163" s="31" t="s">
        <v>1131</v>
      </c>
    </row>
    <row r="164" spans="1:4" ht="99.75">
      <c r="A164" s="16">
        <v>163</v>
      </c>
      <c r="B164" s="21" t="s">
        <v>1132</v>
      </c>
      <c r="C164" s="5" t="str">
        <f>VLOOKUP(B:B,code!A:B,2)</f>
        <v>HU</v>
      </c>
      <c r="D164" s="29" t="s">
        <v>1133</v>
      </c>
    </row>
    <row r="165" spans="1:4" ht="199.5">
      <c r="A165" s="16">
        <v>164</v>
      </c>
      <c r="B165" s="21" t="s">
        <v>1134</v>
      </c>
      <c r="C165" s="5" t="str">
        <f>VLOOKUP(B:B,code!A:B,2)</f>
        <v>HK</v>
      </c>
      <c r="D165" s="29" t="s">
        <v>1135</v>
      </c>
    </row>
  </sheetData>
  <autoFilter ref="A1:D1"/>
  <mergeCells count="14"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  <mergeCell ref="D121:E121"/>
    <mergeCell ref="D122:E122"/>
    <mergeCell ref="D123:E123"/>
    <mergeCell ref="D124:E124"/>
    <mergeCell ref="D125:E125"/>
  </mergeCells>
  <phoneticPr fontId="6" type="noConversion"/>
  <hyperlinks>
    <hyperlink ref="D8" r:id="rId1" display="http://travel./gov.gr/%23/)에서"/>
    <hyperlink ref="D31" r:id="rId2" display="http://www.rbc.gov.rw에/"/>
    <hyperlink ref="D50" r:id="rId3" display="http://www.governor.gov.mp/covid-19/travel"/>
    <hyperlink ref="D101" r:id="rId4" display="mailto:pmu.ecuador2020@gmail.com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K16" sqref="K16"/>
    </sheetView>
  </sheetViews>
  <sheetFormatPr defaultRowHeight="12.75"/>
  <sheetData>
    <row r="1" spans="1:4">
      <c r="A1" t="s">
        <v>28</v>
      </c>
      <c r="B1" s="1" t="s">
        <v>1240</v>
      </c>
      <c r="C1" t="s">
        <v>1182</v>
      </c>
      <c r="D1" s="1" t="s">
        <v>1240</v>
      </c>
    </row>
    <row r="2" spans="1:4">
      <c r="A2" t="s">
        <v>32</v>
      </c>
      <c r="B2" s="1" t="s">
        <v>1240</v>
      </c>
      <c r="C2" t="e">
        <v>#N/A</v>
      </c>
      <c r="D2" s="1" t="s">
        <v>1240</v>
      </c>
    </row>
    <row r="3" spans="1:4">
      <c r="A3" t="s">
        <v>34</v>
      </c>
      <c r="B3" s="1" t="s">
        <v>1240</v>
      </c>
      <c r="C3" t="s">
        <v>1183</v>
      </c>
      <c r="D3" s="1" t="s">
        <v>1240</v>
      </c>
    </row>
    <row r="4" spans="1:4">
      <c r="A4" t="s">
        <v>40</v>
      </c>
      <c r="B4" s="1" t="s">
        <v>1240</v>
      </c>
      <c r="C4" t="s">
        <v>1184</v>
      </c>
      <c r="D4" s="1" t="s">
        <v>1240</v>
      </c>
    </row>
    <row r="5" spans="1:4">
      <c r="A5" t="s">
        <v>44</v>
      </c>
      <c r="B5" s="1" t="s">
        <v>1240</v>
      </c>
      <c r="C5" t="s">
        <v>1185</v>
      </c>
      <c r="D5" s="1" t="s">
        <v>1240</v>
      </c>
    </row>
    <row r="6" spans="1:4">
      <c r="A6" t="s">
        <v>46</v>
      </c>
      <c r="B6" s="1" t="s">
        <v>1240</v>
      </c>
      <c r="C6" t="s">
        <v>1186</v>
      </c>
      <c r="D6" s="1" t="s">
        <v>1240</v>
      </c>
    </row>
    <row r="7" spans="1:4">
      <c r="A7" t="s">
        <v>48</v>
      </c>
      <c r="B7" s="1" t="s">
        <v>1240</v>
      </c>
      <c r="C7" t="s">
        <v>1187</v>
      </c>
      <c r="D7" s="1" t="s">
        <v>1240</v>
      </c>
    </row>
    <row r="8" spans="1:4">
      <c r="A8" t="s">
        <v>50</v>
      </c>
      <c r="B8" s="1" t="s">
        <v>1240</v>
      </c>
      <c r="C8" t="s">
        <v>1188</v>
      </c>
      <c r="D8" s="1" t="s">
        <v>1240</v>
      </c>
    </row>
    <row r="9" spans="1:4">
      <c r="A9" t="s">
        <v>54</v>
      </c>
      <c r="B9" s="1" t="s">
        <v>1240</v>
      </c>
      <c r="C9" t="e">
        <v>#N/A</v>
      </c>
      <c r="D9" s="1" t="s">
        <v>1240</v>
      </c>
    </row>
    <row r="10" spans="1:4">
      <c r="A10" t="s">
        <v>72</v>
      </c>
      <c r="B10" s="1" t="s">
        <v>1240</v>
      </c>
      <c r="C10" t="e">
        <v>#N/A</v>
      </c>
      <c r="D10" s="1" t="s">
        <v>1240</v>
      </c>
    </row>
    <row r="11" spans="1:4">
      <c r="A11" t="s">
        <v>84</v>
      </c>
      <c r="B11" s="1" t="s">
        <v>1240</v>
      </c>
      <c r="C11" t="e">
        <v>#N/A</v>
      </c>
      <c r="D11" s="1" t="s">
        <v>1240</v>
      </c>
    </row>
    <row r="12" spans="1:4">
      <c r="A12" t="s">
        <v>100</v>
      </c>
      <c r="B12" s="1" t="s">
        <v>1240</v>
      </c>
      <c r="C12" t="e">
        <v>#N/A</v>
      </c>
      <c r="D12" s="1" t="s">
        <v>1240</v>
      </c>
    </row>
    <row r="13" spans="1:4">
      <c r="A13" t="s">
        <v>102</v>
      </c>
      <c r="B13" s="1" t="s">
        <v>1240</v>
      </c>
      <c r="C13" t="e">
        <v>#N/A</v>
      </c>
      <c r="D13" s="1" t="s">
        <v>1240</v>
      </c>
    </row>
    <row r="14" spans="1:4">
      <c r="A14" t="s">
        <v>104</v>
      </c>
      <c r="B14" s="1" t="s">
        <v>1240</v>
      </c>
      <c r="C14" t="s">
        <v>1189</v>
      </c>
      <c r="D14" s="1" t="s">
        <v>1240</v>
      </c>
    </row>
    <row r="15" spans="1:4">
      <c r="A15" t="s">
        <v>108</v>
      </c>
      <c r="B15" s="1" t="s">
        <v>1240</v>
      </c>
      <c r="C15" t="s">
        <v>1190</v>
      </c>
      <c r="D15" s="1" t="s">
        <v>1240</v>
      </c>
    </row>
    <row r="16" spans="1:4">
      <c r="A16" t="s">
        <v>116</v>
      </c>
      <c r="B16" s="1" t="s">
        <v>1240</v>
      </c>
      <c r="C16" t="e">
        <v>#N/A</v>
      </c>
      <c r="D16" s="1" t="s">
        <v>1240</v>
      </c>
    </row>
    <row r="17" spans="1:4">
      <c r="A17" t="s">
        <v>124</v>
      </c>
      <c r="B17" s="1" t="s">
        <v>1240</v>
      </c>
      <c r="C17" t="s">
        <v>1191</v>
      </c>
      <c r="D17" s="1" t="s">
        <v>1240</v>
      </c>
    </row>
    <row r="18" spans="1:4">
      <c r="A18" t="s">
        <v>130</v>
      </c>
      <c r="B18" s="1" t="s">
        <v>1240</v>
      </c>
      <c r="C18" t="e">
        <v>#N/A</v>
      </c>
      <c r="D18" s="1" t="s">
        <v>1240</v>
      </c>
    </row>
    <row r="19" spans="1:4">
      <c r="A19" t="s">
        <v>134</v>
      </c>
      <c r="B19" s="1" t="s">
        <v>1240</v>
      </c>
      <c r="C19" t="e">
        <v>#N/A</v>
      </c>
      <c r="D19" s="1" t="s">
        <v>1240</v>
      </c>
    </row>
    <row r="20" spans="1:4">
      <c r="A20" t="s">
        <v>138</v>
      </c>
      <c r="B20" s="1" t="s">
        <v>1240</v>
      </c>
      <c r="C20" t="s">
        <v>1192</v>
      </c>
      <c r="D20" s="1" t="s">
        <v>1240</v>
      </c>
    </row>
    <row r="21" spans="1:4">
      <c r="A21" t="s">
        <v>140</v>
      </c>
      <c r="B21" s="1" t="s">
        <v>1240</v>
      </c>
      <c r="C21" t="s">
        <v>1193</v>
      </c>
      <c r="D21" s="1" t="s">
        <v>1240</v>
      </c>
    </row>
    <row r="22" spans="1:4">
      <c r="A22" t="s">
        <v>146</v>
      </c>
      <c r="B22" s="1" t="s">
        <v>1240</v>
      </c>
      <c r="C22" t="e">
        <v>#N/A</v>
      </c>
      <c r="D22" s="1" t="s">
        <v>1240</v>
      </c>
    </row>
    <row r="23" spans="1:4">
      <c r="A23" t="s">
        <v>154</v>
      </c>
      <c r="B23" s="1" t="s">
        <v>1240</v>
      </c>
      <c r="C23" t="s">
        <v>1194</v>
      </c>
      <c r="D23" s="1" t="s">
        <v>1240</v>
      </c>
    </row>
    <row r="24" spans="1:4">
      <c r="A24" t="s">
        <v>164</v>
      </c>
      <c r="B24" s="1" t="s">
        <v>1240</v>
      </c>
      <c r="C24" t="s">
        <v>1195</v>
      </c>
      <c r="D24" s="1" t="s">
        <v>1240</v>
      </c>
    </row>
    <row r="25" spans="1:4">
      <c r="A25" t="s">
        <v>168</v>
      </c>
      <c r="B25" s="1" t="s">
        <v>1240</v>
      </c>
      <c r="C25" t="s">
        <v>1196</v>
      </c>
      <c r="D25" s="1" t="s">
        <v>1240</v>
      </c>
    </row>
    <row r="26" spans="1:4">
      <c r="A26" t="s">
        <v>172</v>
      </c>
      <c r="B26" s="1" t="s">
        <v>1240</v>
      </c>
      <c r="C26" t="s">
        <v>1197</v>
      </c>
      <c r="D26" s="1" t="s">
        <v>1240</v>
      </c>
    </row>
    <row r="27" spans="1:4">
      <c r="A27" t="s">
        <v>178</v>
      </c>
      <c r="B27" s="1" t="s">
        <v>1240</v>
      </c>
      <c r="C27" t="s">
        <v>1198</v>
      </c>
      <c r="D27" s="1" t="s">
        <v>1240</v>
      </c>
    </row>
    <row r="28" spans="1:4">
      <c r="A28" t="s">
        <v>180</v>
      </c>
      <c r="B28" s="1" t="s">
        <v>1240</v>
      </c>
      <c r="C28" t="s">
        <v>1199</v>
      </c>
      <c r="D28" s="1" t="s">
        <v>1240</v>
      </c>
    </row>
    <row r="29" spans="1:4">
      <c r="A29" t="s">
        <v>182</v>
      </c>
      <c r="B29" s="1" t="s">
        <v>1240</v>
      </c>
      <c r="C29" t="s">
        <v>1200</v>
      </c>
      <c r="D29" s="1" t="s">
        <v>1240</v>
      </c>
    </row>
    <row r="30" spans="1:4">
      <c r="A30" t="s">
        <v>183</v>
      </c>
      <c r="B30" s="1" t="s">
        <v>1240</v>
      </c>
      <c r="C30" t="s">
        <v>1201</v>
      </c>
      <c r="D30" s="1" t="s">
        <v>1240</v>
      </c>
    </row>
    <row r="31" spans="1:4">
      <c r="A31" t="s">
        <v>187</v>
      </c>
      <c r="B31" s="1" t="s">
        <v>1240</v>
      </c>
      <c r="C31" t="s">
        <v>1202</v>
      </c>
      <c r="D31" s="1" t="s">
        <v>1240</v>
      </c>
    </row>
    <row r="32" spans="1:4">
      <c r="A32" t="s">
        <v>189</v>
      </c>
      <c r="B32" s="1" t="s">
        <v>1240</v>
      </c>
      <c r="C32" t="s">
        <v>1203</v>
      </c>
      <c r="D32" s="1" t="s">
        <v>1240</v>
      </c>
    </row>
    <row r="33" spans="1:4">
      <c r="A33" t="s">
        <v>195</v>
      </c>
      <c r="B33" s="1" t="s">
        <v>1240</v>
      </c>
      <c r="C33" t="s">
        <v>1204</v>
      </c>
      <c r="D33" s="1" t="s">
        <v>1240</v>
      </c>
    </row>
    <row r="34" spans="1:4">
      <c r="A34" t="s">
        <v>203</v>
      </c>
      <c r="B34" s="1" t="s">
        <v>1240</v>
      </c>
      <c r="C34" t="s">
        <v>1205</v>
      </c>
      <c r="D34" s="1" t="s">
        <v>1240</v>
      </c>
    </row>
    <row r="35" spans="1:4">
      <c r="A35" t="s">
        <v>209</v>
      </c>
      <c r="B35" s="1" t="s">
        <v>1240</v>
      </c>
      <c r="C35" t="s">
        <v>1206</v>
      </c>
      <c r="D35" s="1" t="s">
        <v>1240</v>
      </c>
    </row>
    <row r="36" spans="1:4">
      <c r="A36" t="s">
        <v>217</v>
      </c>
      <c r="B36" s="1" t="s">
        <v>1240</v>
      </c>
      <c r="C36" t="s">
        <v>1207</v>
      </c>
      <c r="D36" s="1" t="s">
        <v>1240</v>
      </c>
    </row>
    <row r="37" spans="1:4">
      <c r="A37" t="s">
        <v>219</v>
      </c>
      <c r="B37" s="1" t="s">
        <v>1240</v>
      </c>
      <c r="C37" t="e">
        <v>#N/A</v>
      </c>
      <c r="D37" s="1" t="s">
        <v>1240</v>
      </c>
    </row>
    <row r="38" spans="1:4">
      <c r="A38" t="s">
        <v>221</v>
      </c>
      <c r="B38" s="1" t="s">
        <v>1240</v>
      </c>
      <c r="C38" t="e">
        <v>#N/A</v>
      </c>
      <c r="D38" s="1" t="s">
        <v>1240</v>
      </c>
    </row>
    <row r="39" spans="1:4">
      <c r="A39" t="s">
        <v>229</v>
      </c>
      <c r="B39" s="1" t="s">
        <v>1240</v>
      </c>
      <c r="C39" t="e">
        <v>#N/A</v>
      </c>
      <c r="D39" s="1" t="s">
        <v>1240</v>
      </c>
    </row>
    <row r="40" spans="1:4">
      <c r="A40" t="s">
        <v>247</v>
      </c>
      <c r="B40" s="1" t="s">
        <v>1240</v>
      </c>
      <c r="C40" t="s">
        <v>1208</v>
      </c>
      <c r="D40" s="1" t="s">
        <v>1240</v>
      </c>
    </row>
    <row r="41" spans="1:4">
      <c r="A41" t="s">
        <v>261</v>
      </c>
      <c r="B41" s="1" t="s">
        <v>1240</v>
      </c>
      <c r="C41" t="e">
        <v>#N/A</v>
      </c>
      <c r="D41" s="1" t="s">
        <v>1240</v>
      </c>
    </row>
    <row r="42" spans="1:4">
      <c r="A42" t="s">
        <v>263</v>
      </c>
      <c r="B42" s="1" t="s">
        <v>1240</v>
      </c>
      <c r="C42" t="s">
        <v>1209</v>
      </c>
      <c r="D42" s="1" t="s">
        <v>1240</v>
      </c>
    </row>
    <row r="43" spans="1:4">
      <c r="A43" t="s">
        <v>269</v>
      </c>
      <c r="B43" s="1" t="s">
        <v>1240</v>
      </c>
      <c r="C43" t="s">
        <v>1210</v>
      </c>
      <c r="D43" s="1" t="s">
        <v>1240</v>
      </c>
    </row>
    <row r="44" spans="1:4">
      <c r="A44" t="s">
        <v>279</v>
      </c>
      <c r="B44" s="1" t="s">
        <v>1240</v>
      </c>
      <c r="C44" t="s">
        <v>1211</v>
      </c>
      <c r="D44" s="1" t="s">
        <v>1240</v>
      </c>
    </row>
    <row r="45" spans="1:4">
      <c r="A45" t="s">
        <v>287</v>
      </c>
      <c r="B45" s="1" t="s">
        <v>1240</v>
      </c>
      <c r="C45" t="e">
        <v>#N/A</v>
      </c>
      <c r="D45" s="1" t="s">
        <v>1240</v>
      </c>
    </row>
    <row r="46" spans="1:4">
      <c r="A46" t="s">
        <v>293</v>
      </c>
      <c r="B46" s="1" t="s">
        <v>1240</v>
      </c>
      <c r="C46" t="e">
        <v>#N/A</v>
      </c>
      <c r="D46" s="1" t="s">
        <v>1240</v>
      </c>
    </row>
    <row r="47" spans="1:4">
      <c r="A47" t="s">
        <v>295</v>
      </c>
      <c r="B47" s="1" t="s">
        <v>1240</v>
      </c>
      <c r="C47" t="e">
        <v>#N/A</v>
      </c>
      <c r="D47" s="1" t="s">
        <v>1240</v>
      </c>
    </row>
    <row r="48" spans="1:4">
      <c r="A48" t="s">
        <v>297</v>
      </c>
      <c r="B48" s="1" t="s">
        <v>1240</v>
      </c>
      <c r="C48" t="s">
        <v>1212</v>
      </c>
      <c r="D48" s="1" t="s">
        <v>1240</v>
      </c>
    </row>
    <row r="49" spans="1:4">
      <c r="A49" t="s">
        <v>307</v>
      </c>
      <c r="B49" s="1" t="s">
        <v>1240</v>
      </c>
      <c r="C49" t="s">
        <v>1213</v>
      </c>
      <c r="D49" s="1" t="s">
        <v>1240</v>
      </c>
    </row>
    <row r="50" spans="1:4">
      <c r="A50" t="s">
        <v>309</v>
      </c>
      <c r="B50" s="1" t="s">
        <v>1240</v>
      </c>
      <c r="C50" t="s">
        <v>1214</v>
      </c>
      <c r="D50" s="1" t="s">
        <v>1240</v>
      </c>
    </row>
    <row r="51" spans="1:4">
      <c r="A51" t="s">
        <v>313</v>
      </c>
      <c r="B51" s="1" t="s">
        <v>1240</v>
      </c>
      <c r="C51" t="e">
        <v>#N/A</v>
      </c>
      <c r="D51" s="1" t="s">
        <v>1240</v>
      </c>
    </row>
    <row r="52" spans="1:4">
      <c r="A52" t="s">
        <v>26</v>
      </c>
      <c r="B52" s="1" t="s">
        <v>1240</v>
      </c>
      <c r="C52" t="e">
        <v>#N/A</v>
      </c>
      <c r="D52" s="1" t="s">
        <v>1240</v>
      </c>
    </row>
    <row r="53" spans="1:4">
      <c r="A53" t="s">
        <v>12</v>
      </c>
      <c r="B53" s="1" t="s">
        <v>1240</v>
      </c>
      <c r="C53" t="s">
        <v>1215</v>
      </c>
      <c r="D53" s="1" t="s">
        <v>1240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7" workbookViewId="0">
      <selection activeCell="D30" sqref="A1:D30"/>
    </sheetView>
  </sheetViews>
  <sheetFormatPr defaultRowHeight="12.75"/>
  <sheetData>
    <row r="1" spans="1:4">
      <c r="A1" t="s">
        <v>30</v>
      </c>
      <c r="B1" s="1" t="s">
        <v>1240</v>
      </c>
      <c r="C1" t="e">
        <v>#N/A</v>
      </c>
      <c r="D1" t="s">
        <v>1243</v>
      </c>
    </row>
    <row r="2" spans="1:4">
      <c r="A2" t="s">
        <v>42</v>
      </c>
      <c r="B2" s="1" t="s">
        <v>1240</v>
      </c>
      <c r="C2" t="e">
        <v>#N/A</v>
      </c>
      <c r="D2" t="s">
        <v>1243</v>
      </c>
    </row>
    <row r="3" spans="1:4">
      <c r="A3" t="s">
        <v>60</v>
      </c>
      <c r="B3" s="1" t="s">
        <v>1240</v>
      </c>
      <c r="C3" t="s">
        <v>1216</v>
      </c>
      <c r="D3" t="s">
        <v>1243</v>
      </c>
    </row>
    <row r="4" spans="1:4">
      <c r="A4" t="s">
        <v>68</v>
      </c>
      <c r="B4" s="1" t="s">
        <v>1240</v>
      </c>
      <c r="C4" t="s">
        <v>1217</v>
      </c>
      <c r="D4" t="s">
        <v>1243</v>
      </c>
    </row>
    <row r="5" spans="1:4">
      <c r="A5" t="s">
        <v>132</v>
      </c>
      <c r="B5" s="1" t="s">
        <v>1240</v>
      </c>
      <c r="C5" t="s">
        <v>1218</v>
      </c>
      <c r="D5" t="s">
        <v>1243</v>
      </c>
    </row>
    <row r="6" spans="1:4">
      <c r="A6" t="s">
        <v>170</v>
      </c>
      <c r="B6" s="1" t="s">
        <v>1240</v>
      </c>
      <c r="C6" t="s">
        <v>1219</v>
      </c>
      <c r="D6" t="s">
        <v>1243</v>
      </c>
    </row>
    <row r="7" spans="1:4">
      <c r="A7" t="s">
        <v>174</v>
      </c>
      <c r="B7" s="1" t="s">
        <v>1240</v>
      </c>
      <c r="C7" t="s">
        <v>1220</v>
      </c>
      <c r="D7" t="s">
        <v>1243</v>
      </c>
    </row>
    <row r="8" spans="1:4">
      <c r="A8" t="s">
        <v>176</v>
      </c>
      <c r="B8" s="1" t="s">
        <v>1240</v>
      </c>
      <c r="C8" t="s">
        <v>1221</v>
      </c>
      <c r="D8" t="s">
        <v>1243</v>
      </c>
    </row>
    <row r="9" spans="1:4">
      <c r="A9" t="s">
        <v>193</v>
      </c>
      <c r="B9" s="1" t="s">
        <v>1240</v>
      </c>
      <c r="C9" t="s">
        <v>1222</v>
      </c>
      <c r="D9" t="s">
        <v>1243</v>
      </c>
    </row>
    <row r="10" spans="1:4">
      <c r="A10" t="s">
        <v>197</v>
      </c>
      <c r="B10" s="1" t="s">
        <v>1240</v>
      </c>
      <c r="C10" t="e">
        <v>#N/A</v>
      </c>
      <c r="D10" t="s">
        <v>1243</v>
      </c>
    </row>
    <row r="11" spans="1:4">
      <c r="A11" t="s">
        <v>205</v>
      </c>
      <c r="B11" s="1" t="s">
        <v>1240</v>
      </c>
      <c r="C11" t="s">
        <v>1223</v>
      </c>
      <c r="D11" t="s">
        <v>1243</v>
      </c>
    </row>
    <row r="12" spans="1:4">
      <c r="A12" t="s">
        <v>207</v>
      </c>
      <c r="B12" s="1" t="s">
        <v>1240</v>
      </c>
      <c r="C12" t="s">
        <v>1224</v>
      </c>
      <c r="D12" t="s">
        <v>1243</v>
      </c>
    </row>
    <row r="13" spans="1:4">
      <c r="A13" t="s">
        <v>211</v>
      </c>
      <c r="B13" s="1" t="s">
        <v>1240</v>
      </c>
      <c r="C13" t="s">
        <v>1225</v>
      </c>
      <c r="D13" t="s">
        <v>1243</v>
      </c>
    </row>
    <row r="14" spans="1:4">
      <c r="A14" t="s">
        <v>227</v>
      </c>
      <c r="B14" s="1" t="s">
        <v>1240</v>
      </c>
      <c r="C14" t="s">
        <v>1226</v>
      </c>
      <c r="D14" t="s">
        <v>1243</v>
      </c>
    </row>
    <row r="15" spans="1:4">
      <c r="A15" t="s">
        <v>237</v>
      </c>
      <c r="B15" s="1" t="s">
        <v>1240</v>
      </c>
      <c r="C15" t="s">
        <v>1227</v>
      </c>
      <c r="D15" t="s">
        <v>1243</v>
      </c>
    </row>
    <row r="16" spans="1:4">
      <c r="A16" t="s">
        <v>239</v>
      </c>
      <c r="B16" s="1" t="s">
        <v>1240</v>
      </c>
      <c r="C16" t="s">
        <v>1228</v>
      </c>
      <c r="D16" t="s">
        <v>1243</v>
      </c>
    </row>
    <row r="17" spans="1:4">
      <c r="A17" t="s">
        <v>265</v>
      </c>
      <c r="B17" s="1" t="s">
        <v>1240</v>
      </c>
      <c r="C17" t="s">
        <v>1229</v>
      </c>
      <c r="D17" t="s">
        <v>1243</v>
      </c>
    </row>
    <row r="18" spans="1:4">
      <c r="A18" t="s">
        <v>267</v>
      </c>
      <c r="B18" s="1" t="s">
        <v>1240</v>
      </c>
      <c r="C18" t="s">
        <v>1230</v>
      </c>
      <c r="D18" t="s">
        <v>1243</v>
      </c>
    </row>
    <row r="19" spans="1:4">
      <c r="A19" t="s">
        <v>277</v>
      </c>
      <c r="B19" s="1" t="s">
        <v>1240</v>
      </c>
      <c r="C19" t="s">
        <v>1231</v>
      </c>
      <c r="D19" t="s">
        <v>1243</v>
      </c>
    </row>
    <row r="20" spans="1:4">
      <c r="A20" t="s">
        <v>281</v>
      </c>
      <c r="B20" s="1" t="s">
        <v>1240</v>
      </c>
      <c r="C20" t="s">
        <v>1232</v>
      </c>
      <c r="D20" t="s">
        <v>1243</v>
      </c>
    </row>
    <row r="21" spans="1:4">
      <c r="A21" t="s">
        <v>291</v>
      </c>
      <c r="B21" s="1" t="s">
        <v>1240</v>
      </c>
      <c r="C21" t="s">
        <v>1233</v>
      </c>
      <c r="D21" t="s">
        <v>1243</v>
      </c>
    </row>
    <row r="22" spans="1:4">
      <c r="A22" t="s">
        <v>301</v>
      </c>
      <c r="B22" s="1" t="s">
        <v>1240</v>
      </c>
      <c r="C22" t="e">
        <v>#N/A</v>
      </c>
      <c r="D22" t="s">
        <v>1243</v>
      </c>
    </row>
    <row r="23" spans="1:4">
      <c r="A23" t="s">
        <v>21</v>
      </c>
      <c r="B23" s="1" t="s">
        <v>1240</v>
      </c>
      <c r="C23" t="s">
        <v>1234</v>
      </c>
      <c r="D23" t="s">
        <v>1243</v>
      </c>
    </row>
    <row r="24" spans="1:4">
      <c r="A24" t="s">
        <v>20</v>
      </c>
      <c r="B24" s="1" t="s">
        <v>1240</v>
      </c>
      <c r="C24" t="s">
        <v>1235</v>
      </c>
      <c r="D24" t="s">
        <v>1243</v>
      </c>
    </row>
    <row r="25" spans="1:4">
      <c r="A25" t="s">
        <v>19</v>
      </c>
      <c r="B25" s="1" t="s">
        <v>1240</v>
      </c>
      <c r="C25" t="s">
        <v>1236</v>
      </c>
      <c r="D25" t="s">
        <v>1243</v>
      </c>
    </row>
    <row r="26" spans="1:4">
      <c r="A26" t="s">
        <v>18</v>
      </c>
      <c r="B26" s="1" t="s">
        <v>1240</v>
      </c>
      <c r="C26" t="s">
        <v>1237</v>
      </c>
      <c r="D26" t="s">
        <v>1243</v>
      </c>
    </row>
    <row r="27" spans="1:4">
      <c r="A27" t="s">
        <v>14</v>
      </c>
      <c r="B27" s="1" t="s">
        <v>1240</v>
      </c>
      <c r="C27" t="e">
        <v>#N/A</v>
      </c>
      <c r="D27" t="s">
        <v>1243</v>
      </c>
    </row>
    <row r="28" spans="1:4">
      <c r="A28" t="s">
        <v>8</v>
      </c>
      <c r="B28" s="1" t="s">
        <v>1240</v>
      </c>
      <c r="C28" t="s">
        <v>1238</v>
      </c>
      <c r="D28" t="s">
        <v>1243</v>
      </c>
    </row>
    <row r="29" spans="1:4">
      <c r="A29" t="s">
        <v>6</v>
      </c>
      <c r="B29" s="1" t="s">
        <v>1240</v>
      </c>
      <c r="C29" t="s">
        <v>1239</v>
      </c>
      <c r="D29" t="s">
        <v>1243</v>
      </c>
    </row>
    <row r="30" spans="1:4">
      <c r="A30" t="s">
        <v>4</v>
      </c>
      <c r="B30" s="1" t="s">
        <v>1240</v>
      </c>
      <c r="C30" t="e">
        <v>#N/A</v>
      </c>
      <c r="D30" t="s">
        <v>1243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8" sqref="H18"/>
    </sheetView>
  </sheetViews>
  <sheetFormatPr defaultRowHeight="12.75"/>
  <sheetData>
    <row r="1" spans="1:4">
      <c r="A1" t="s">
        <v>233</v>
      </c>
      <c r="B1" s="1" t="s">
        <v>1240</v>
      </c>
      <c r="C1" t="e">
        <v>#N/A</v>
      </c>
      <c r="D1" t="s">
        <v>1243</v>
      </c>
    </row>
    <row r="2" spans="1:4">
      <c r="A2" t="s">
        <v>16</v>
      </c>
      <c r="B2" s="1" t="s">
        <v>1240</v>
      </c>
      <c r="C2" t="e">
        <v>#N/A</v>
      </c>
      <c r="D2" t="s">
        <v>1243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A7" workbookViewId="0">
      <selection activeCell="K8" sqref="K8"/>
    </sheetView>
  </sheetViews>
  <sheetFormatPr defaultRowHeight="12.75"/>
  <cols>
    <col min="1" max="1" width="6.33203125" bestFit="1" customWidth="1"/>
    <col min="2" max="2" width="39.1640625" bestFit="1" customWidth="1"/>
    <col min="3" max="3" width="7" bestFit="1" customWidth="1"/>
    <col min="4" max="4" width="95.5" bestFit="1" customWidth="1"/>
  </cols>
  <sheetData>
    <row r="1" spans="1:4">
      <c r="A1" t="s">
        <v>1244</v>
      </c>
      <c r="B1" t="s">
        <v>1245</v>
      </c>
      <c r="C1" t="s">
        <v>1246</v>
      </c>
      <c r="D1" t="s">
        <v>706</v>
      </c>
    </row>
    <row r="2" spans="1:4" ht="140.25">
      <c r="A2" t="s">
        <v>28</v>
      </c>
      <c r="B2" t="s">
        <v>29</v>
      </c>
      <c r="C2" t="s">
        <v>1247</v>
      </c>
      <c r="D2" s="15" t="s">
        <v>1014</v>
      </c>
    </row>
    <row r="3" spans="1:4">
      <c r="A3" t="s">
        <v>30</v>
      </c>
      <c r="B3" t="s">
        <v>31</v>
      </c>
      <c r="C3" t="s">
        <v>1248</v>
      </c>
      <c r="D3" t="e">
        <v>#N/A</v>
      </c>
    </row>
    <row r="4" spans="1:4">
      <c r="A4" t="s">
        <v>32</v>
      </c>
      <c r="B4" t="s">
        <v>33</v>
      </c>
      <c r="C4" t="s">
        <v>1247</v>
      </c>
      <c r="D4" t="e">
        <v>#N/A</v>
      </c>
    </row>
    <row r="5" spans="1:4" ht="38.25">
      <c r="A5" t="s">
        <v>34</v>
      </c>
      <c r="B5" t="s">
        <v>35</v>
      </c>
      <c r="C5" t="s">
        <v>1247</v>
      </c>
      <c r="D5" s="15" t="s">
        <v>1252</v>
      </c>
    </row>
    <row r="6" spans="1:4" ht="127.5">
      <c r="A6" t="s">
        <v>36</v>
      </c>
      <c r="B6" t="s">
        <v>37</v>
      </c>
      <c r="D6" s="15" t="s">
        <v>1253</v>
      </c>
    </row>
    <row r="7" spans="1:4" ht="63.75">
      <c r="A7" t="s">
        <v>38</v>
      </c>
      <c r="B7" t="s">
        <v>39</v>
      </c>
      <c r="D7" s="15" t="s">
        <v>1016</v>
      </c>
    </row>
    <row r="8" spans="1:4" ht="178.5">
      <c r="A8" t="s">
        <v>40</v>
      </c>
      <c r="B8" t="s">
        <v>41</v>
      </c>
      <c r="C8" t="s">
        <v>1247</v>
      </c>
      <c r="D8" s="15" t="s">
        <v>1254</v>
      </c>
    </row>
    <row r="9" spans="1:4">
      <c r="A9" t="s">
        <v>42</v>
      </c>
      <c r="B9" t="s">
        <v>43</v>
      </c>
      <c r="C9" t="s">
        <v>1248</v>
      </c>
      <c r="D9" t="e">
        <v>#N/A</v>
      </c>
    </row>
    <row r="10" spans="1:4" ht="63.75">
      <c r="A10" t="s">
        <v>44</v>
      </c>
      <c r="B10" t="s">
        <v>45</v>
      </c>
      <c r="C10" t="s">
        <v>1247</v>
      </c>
      <c r="D10" s="15" t="s">
        <v>1020</v>
      </c>
    </row>
    <row r="11" spans="1:4" ht="114.75">
      <c r="A11" t="s">
        <v>46</v>
      </c>
      <c r="B11" t="s">
        <v>47</v>
      </c>
      <c r="C11" t="s">
        <v>1247</v>
      </c>
      <c r="D11" s="15" t="s">
        <v>988</v>
      </c>
    </row>
    <row r="12" spans="1:4">
      <c r="A12" t="s">
        <v>48</v>
      </c>
      <c r="B12" t="s">
        <v>49</v>
      </c>
      <c r="C12" t="s">
        <v>1247</v>
      </c>
      <c r="D12" t="s">
        <v>982</v>
      </c>
    </row>
    <row r="13" spans="1:4" ht="89.25">
      <c r="A13" t="s">
        <v>50</v>
      </c>
      <c r="B13" t="s">
        <v>51</v>
      </c>
      <c r="C13" t="s">
        <v>1247</v>
      </c>
      <c r="D13" s="15" t="s">
        <v>986</v>
      </c>
    </row>
    <row r="14" spans="1:4" ht="89.25">
      <c r="A14" t="s">
        <v>52</v>
      </c>
      <c r="B14" t="s">
        <v>53</v>
      </c>
      <c r="D14" s="15" t="s">
        <v>992</v>
      </c>
    </row>
    <row r="15" spans="1:4">
      <c r="A15" t="s">
        <v>54</v>
      </c>
      <c r="B15" t="s">
        <v>55</v>
      </c>
      <c r="C15" t="s">
        <v>1247</v>
      </c>
      <c r="D15" t="e">
        <v>#N/A</v>
      </c>
    </row>
    <row r="16" spans="1:4" ht="51">
      <c r="A16" t="s">
        <v>56</v>
      </c>
      <c r="B16" t="s">
        <v>57</v>
      </c>
      <c r="D16" s="15" t="s">
        <v>991</v>
      </c>
    </row>
    <row r="17" spans="1:4" ht="38.25">
      <c r="A17" t="s">
        <v>58</v>
      </c>
      <c r="B17" t="s">
        <v>59</v>
      </c>
      <c r="D17" s="15" t="s">
        <v>983</v>
      </c>
    </row>
    <row r="18" spans="1:4" ht="76.5">
      <c r="A18" t="s">
        <v>60</v>
      </c>
      <c r="B18" t="s">
        <v>61</v>
      </c>
      <c r="C18" t="s">
        <v>1248</v>
      </c>
      <c r="D18" s="15" t="s">
        <v>995</v>
      </c>
    </row>
    <row r="19" spans="1:4" ht="89.25">
      <c r="A19" t="s">
        <v>62</v>
      </c>
      <c r="B19" t="s">
        <v>63</v>
      </c>
      <c r="D19" s="15" t="s">
        <v>990</v>
      </c>
    </row>
    <row r="20" spans="1:4" ht="76.5">
      <c r="A20" t="s">
        <v>64</v>
      </c>
      <c r="B20" t="s">
        <v>65</v>
      </c>
      <c r="D20" s="15" t="s">
        <v>994</v>
      </c>
    </row>
    <row r="21" spans="1:4" ht="37.5">
      <c r="A21" t="s">
        <v>66</v>
      </c>
      <c r="B21" t="s">
        <v>67</v>
      </c>
      <c r="D21" s="15" t="s">
        <v>981</v>
      </c>
    </row>
    <row r="22" spans="1:4">
      <c r="A22" t="s">
        <v>68</v>
      </c>
      <c r="B22" t="s">
        <v>69</v>
      </c>
      <c r="C22" t="s">
        <v>1248</v>
      </c>
      <c r="D22" t="s">
        <v>993</v>
      </c>
    </row>
    <row r="23" spans="1:4">
      <c r="A23" t="s">
        <v>70</v>
      </c>
      <c r="B23" t="s">
        <v>71</v>
      </c>
      <c r="D23" t="s">
        <v>989</v>
      </c>
    </row>
    <row r="24" spans="1:4">
      <c r="A24" t="s">
        <v>72</v>
      </c>
      <c r="B24" t="s">
        <v>73</v>
      </c>
      <c r="C24" t="s">
        <v>1247</v>
      </c>
      <c r="D24" t="e">
        <v>#N/A</v>
      </c>
    </row>
    <row r="25" spans="1:4" ht="25.5">
      <c r="A25" t="s">
        <v>74</v>
      </c>
      <c r="B25" t="s">
        <v>75</v>
      </c>
      <c r="D25" s="15" t="s">
        <v>987</v>
      </c>
    </row>
    <row r="26" spans="1:4" ht="76.5">
      <c r="A26" t="s">
        <v>76</v>
      </c>
      <c r="B26" t="s">
        <v>77</v>
      </c>
      <c r="D26" s="15" t="s">
        <v>1149</v>
      </c>
    </row>
    <row r="27" spans="1:4">
      <c r="A27" t="s">
        <v>78</v>
      </c>
      <c r="B27" t="s">
        <v>79</v>
      </c>
      <c r="D27" t="s">
        <v>1155</v>
      </c>
    </row>
    <row r="28" spans="1:4" ht="76.5">
      <c r="A28" t="s">
        <v>80</v>
      </c>
      <c r="B28" t="s">
        <v>81</v>
      </c>
      <c r="D28" s="15" t="s">
        <v>1141</v>
      </c>
    </row>
    <row r="29" spans="1:4">
      <c r="A29" t="s">
        <v>82</v>
      </c>
      <c r="B29" t="s">
        <v>83</v>
      </c>
      <c r="D29" t="e">
        <v>#N/A</v>
      </c>
    </row>
    <row r="30" spans="1:4">
      <c r="A30" t="s">
        <v>84</v>
      </c>
      <c r="B30" t="s">
        <v>85</v>
      </c>
      <c r="C30" t="s">
        <v>1247</v>
      </c>
      <c r="D30" t="e">
        <v>#N/A</v>
      </c>
    </row>
    <row r="31" spans="1:4" ht="51">
      <c r="A31" t="s">
        <v>86</v>
      </c>
      <c r="B31" t="s">
        <v>87</v>
      </c>
      <c r="D31" s="15" t="s">
        <v>1153</v>
      </c>
    </row>
    <row r="32" spans="1:4" ht="51">
      <c r="A32" t="s">
        <v>88</v>
      </c>
      <c r="B32" t="s">
        <v>89</v>
      </c>
      <c r="D32" s="15" t="s">
        <v>1144</v>
      </c>
    </row>
    <row r="33" spans="1:4" ht="25.5">
      <c r="A33" t="s">
        <v>90</v>
      </c>
      <c r="B33" t="s">
        <v>91</v>
      </c>
      <c r="D33" s="15" t="s">
        <v>1145</v>
      </c>
    </row>
    <row r="34" spans="1:4" ht="102">
      <c r="A34" t="s">
        <v>92</v>
      </c>
      <c r="B34" t="s">
        <v>93</v>
      </c>
      <c r="D34" s="15" t="s">
        <v>1140</v>
      </c>
    </row>
    <row r="35" spans="1:4" ht="25.5">
      <c r="A35" t="s">
        <v>94</v>
      </c>
      <c r="B35" t="s">
        <v>95</v>
      </c>
      <c r="D35" s="15" t="s">
        <v>1154</v>
      </c>
    </row>
    <row r="36" spans="1:4" ht="76.5">
      <c r="A36" t="s">
        <v>96</v>
      </c>
      <c r="B36" t="s">
        <v>97</v>
      </c>
      <c r="D36" s="15" t="s">
        <v>1152</v>
      </c>
    </row>
    <row r="37" spans="1:4">
      <c r="A37" t="s">
        <v>98</v>
      </c>
      <c r="B37" t="s">
        <v>99</v>
      </c>
      <c r="D37" t="s">
        <v>1156</v>
      </c>
    </row>
    <row r="38" spans="1:4">
      <c r="A38" t="s">
        <v>100</v>
      </c>
      <c r="B38" t="s">
        <v>101</v>
      </c>
      <c r="C38" t="s">
        <v>1247</v>
      </c>
      <c r="D38" t="e">
        <v>#N/A</v>
      </c>
    </row>
    <row r="39" spans="1:4">
      <c r="A39" t="s">
        <v>102</v>
      </c>
      <c r="B39" t="s">
        <v>103</v>
      </c>
      <c r="C39" t="s">
        <v>1247</v>
      </c>
      <c r="D39" t="e">
        <v>#N/A</v>
      </c>
    </row>
    <row r="40" spans="1:4" ht="38.25">
      <c r="A40" t="s">
        <v>104</v>
      </c>
      <c r="B40" t="s">
        <v>105</v>
      </c>
      <c r="C40" t="s">
        <v>1247</v>
      </c>
      <c r="D40" s="15" t="s">
        <v>949</v>
      </c>
    </row>
    <row r="41" spans="1:4">
      <c r="A41" t="s">
        <v>106</v>
      </c>
      <c r="B41" t="s">
        <v>107</v>
      </c>
      <c r="D41" t="e">
        <v>#N/A</v>
      </c>
    </row>
    <row r="42" spans="1:4" ht="38.25">
      <c r="A42" t="s">
        <v>108</v>
      </c>
      <c r="B42" t="s">
        <v>109</v>
      </c>
      <c r="C42" t="s">
        <v>1247</v>
      </c>
      <c r="D42" s="15" t="s">
        <v>948</v>
      </c>
    </row>
    <row r="43" spans="1:4">
      <c r="A43" t="s">
        <v>110</v>
      </c>
      <c r="B43" t="s">
        <v>111</v>
      </c>
      <c r="D43" t="e">
        <v>#N/A</v>
      </c>
    </row>
    <row r="44" spans="1:4">
      <c r="A44" t="s">
        <v>112</v>
      </c>
      <c r="B44" t="s">
        <v>113</v>
      </c>
      <c r="D44" t="s">
        <v>1021</v>
      </c>
    </row>
    <row r="45" spans="1:4" ht="63.75">
      <c r="A45" t="s">
        <v>114</v>
      </c>
      <c r="B45" t="s">
        <v>115</v>
      </c>
      <c r="D45" s="15" t="s">
        <v>1026</v>
      </c>
    </row>
    <row r="46" spans="1:4">
      <c r="A46" t="s">
        <v>116</v>
      </c>
      <c r="B46" t="s">
        <v>117</v>
      </c>
      <c r="C46" t="s">
        <v>1247</v>
      </c>
      <c r="D46" t="e">
        <v>#N/A</v>
      </c>
    </row>
    <row r="47" spans="1:4" ht="89.25">
      <c r="A47" t="s">
        <v>118</v>
      </c>
      <c r="B47" t="s">
        <v>119</v>
      </c>
      <c r="D47" s="15" t="s">
        <v>1041</v>
      </c>
    </row>
    <row r="48" spans="1:4">
      <c r="A48" t="s">
        <v>120</v>
      </c>
      <c r="B48" t="s">
        <v>121</v>
      </c>
      <c r="D48" t="e">
        <v>#N/A</v>
      </c>
    </row>
    <row r="49" spans="1:4">
      <c r="A49" t="s">
        <v>122</v>
      </c>
      <c r="B49" t="s">
        <v>123</v>
      </c>
      <c r="D49" t="s">
        <v>1024</v>
      </c>
    </row>
    <row r="50" spans="1:4" ht="101.25">
      <c r="A50" t="s">
        <v>124</v>
      </c>
      <c r="B50" t="s">
        <v>125</v>
      </c>
      <c r="C50" t="s">
        <v>1247</v>
      </c>
      <c r="D50" s="15" t="s">
        <v>1010</v>
      </c>
    </row>
    <row r="51" spans="1:4" ht="89.25">
      <c r="A51" t="s">
        <v>126</v>
      </c>
      <c r="B51" t="s">
        <v>127</v>
      </c>
      <c r="D51" s="15" t="s">
        <v>1027</v>
      </c>
    </row>
    <row r="52" spans="1:4">
      <c r="A52" t="s">
        <v>130</v>
      </c>
      <c r="B52" t="s">
        <v>131</v>
      </c>
      <c r="C52" t="s">
        <v>1247</v>
      </c>
      <c r="D52" t="e">
        <v>#N/A</v>
      </c>
    </row>
    <row r="53" spans="1:4" ht="156.75">
      <c r="A53" t="s">
        <v>132</v>
      </c>
      <c r="B53" t="s">
        <v>133</v>
      </c>
      <c r="C53" t="s">
        <v>1248</v>
      </c>
      <c r="D53" s="15" t="s">
        <v>1177</v>
      </c>
    </row>
    <row r="54" spans="1:4">
      <c r="A54" t="s">
        <v>128</v>
      </c>
      <c r="B54" t="s">
        <v>129</v>
      </c>
      <c r="D54" t="e">
        <v>#N/A</v>
      </c>
    </row>
    <row r="55" spans="1:4">
      <c r="A55" t="s">
        <v>134</v>
      </c>
      <c r="B55" t="s">
        <v>135</v>
      </c>
      <c r="C55" t="s">
        <v>1247</v>
      </c>
      <c r="D55" t="e">
        <v>#N/A</v>
      </c>
    </row>
    <row r="56" spans="1:4" ht="89.25">
      <c r="A56" t="s">
        <v>136</v>
      </c>
      <c r="B56" t="s">
        <v>137</v>
      </c>
      <c r="D56" s="15" t="s">
        <v>1249</v>
      </c>
    </row>
    <row r="57" spans="1:4" ht="51">
      <c r="A57" t="s">
        <v>138</v>
      </c>
      <c r="B57" t="s">
        <v>139</v>
      </c>
      <c r="C57" t="s">
        <v>1247</v>
      </c>
      <c r="D57" s="15" t="s">
        <v>1029</v>
      </c>
    </row>
    <row r="58" spans="1:4">
      <c r="A58" t="s">
        <v>140</v>
      </c>
      <c r="B58" t="s">
        <v>141</v>
      </c>
      <c r="C58" t="s">
        <v>1247</v>
      </c>
      <c r="D58" t="s">
        <v>1139</v>
      </c>
    </row>
    <row r="59" spans="1:4">
      <c r="A59" t="s">
        <v>142</v>
      </c>
      <c r="B59" t="s">
        <v>143</v>
      </c>
      <c r="D59" t="e">
        <v>#N/A</v>
      </c>
    </row>
    <row r="60" spans="1:4">
      <c r="A60" t="s">
        <v>144</v>
      </c>
      <c r="B60" t="s">
        <v>145</v>
      </c>
      <c r="D60" t="s">
        <v>929</v>
      </c>
    </row>
    <row r="61" spans="1:4">
      <c r="A61" t="s">
        <v>146</v>
      </c>
      <c r="B61" t="s">
        <v>147</v>
      </c>
      <c r="C61" t="s">
        <v>1247</v>
      </c>
      <c r="D61" t="e">
        <v>#N/A</v>
      </c>
    </row>
    <row r="62" spans="1:4" ht="25.5">
      <c r="A62" t="s">
        <v>148</v>
      </c>
      <c r="B62" t="s">
        <v>149</v>
      </c>
      <c r="D62" s="15" t="s">
        <v>931</v>
      </c>
    </row>
    <row r="63" spans="1:4" ht="63.75">
      <c r="A63" t="s">
        <v>150</v>
      </c>
      <c r="B63" t="s">
        <v>151</v>
      </c>
      <c r="D63" s="15" t="s">
        <v>934</v>
      </c>
    </row>
    <row r="64" spans="1:4" ht="64.5">
      <c r="A64" t="s">
        <v>152</v>
      </c>
      <c r="B64" t="s">
        <v>153</v>
      </c>
      <c r="D64" s="15" t="s">
        <v>1138</v>
      </c>
    </row>
    <row r="65" spans="1:4" ht="63.75">
      <c r="A65" t="s">
        <v>154</v>
      </c>
      <c r="B65" t="s">
        <v>155</v>
      </c>
      <c r="C65" t="s">
        <v>1247</v>
      </c>
      <c r="D65" s="15" t="s">
        <v>933</v>
      </c>
    </row>
    <row r="66" spans="1:4">
      <c r="A66" t="s">
        <v>156</v>
      </c>
      <c r="B66" t="s">
        <v>157</v>
      </c>
      <c r="D66" t="s">
        <v>932</v>
      </c>
    </row>
    <row r="67" spans="1:4">
      <c r="A67" t="s">
        <v>158</v>
      </c>
      <c r="B67" t="s">
        <v>159</v>
      </c>
      <c r="D67" t="s">
        <v>935</v>
      </c>
    </row>
    <row r="68" spans="1:4" ht="25.5">
      <c r="A68" t="s">
        <v>160</v>
      </c>
      <c r="B68" t="s">
        <v>161</v>
      </c>
      <c r="D68" s="15" t="s">
        <v>930</v>
      </c>
    </row>
    <row r="69" spans="1:4" ht="51">
      <c r="A69" t="s">
        <v>162</v>
      </c>
      <c r="B69" t="s">
        <v>163</v>
      </c>
      <c r="D69" s="15" t="s">
        <v>1032</v>
      </c>
    </row>
    <row r="70" spans="1:4" ht="51.75">
      <c r="A70" t="s">
        <v>164</v>
      </c>
      <c r="B70" t="s">
        <v>165</v>
      </c>
      <c r="C70" t="s">
        <v>1247</v>
      </c>
      <c r="D70" s="15" t="s">
        <v>1159</v>
      </c>
    </row>
    <row r="71" spans="1:4" ht="25.5">
      <c r="A71" t="s">
        <v>166</v>
      </c>
      <c r="B71" t="s">
        <v>167</v>
      </c>
      <c r="D71" s="15" t="s">
        <v>1018</v>
      </c>
    </row>
    <row r="72" spans="1:4" ht="89.25">
      <c r="A72" t="s">
        <v>168</v>
      </c>
      <c r="B72" t="s">
        <v>169</v>
      </c>
      <c r="C72" t="s">
        <v>1247</v>
      </c>
      <c r="D72" s="15" t="s">
        <v>1179</v>
      </c>
    </row>
    <row r="73" spans="1:4" ht="140.25">
      <c r="A73" t="s">
        <v>170</v>
      </c>
      <c r="B73" t="s">
        <v>171</v>
      </c>
      <c r="C73" t="s">
        <v>1248</v>
      </c>
      <c r="D73" s="15" t="s">
        <v>1044</v>
      </c>
    </row>
    <row r="74" spans="1:4" ht="25.5">
      <c r="A74" t="s">
        <v>172</v>
      </c>
      <c r="B74" t="s">
        <v>173</v>
      </c>
      <c r="C74" t="s">
        <v>1247</v>
      </c>
      <c r="D74" s="15" t="s">
        <v>1019</v>
      </c>
    </row>
    <row r="75" spans="1:4" ht="25.5">
      <c r="A75" t="s">
        <v>174</v>
      </c>
      <c r="B75" t="s">
        <v>175</v>
      </c>
      <c r="C75" t="s">
        <v>1248</v>
      </c>
      <c r="D75" s="15" t="s">
        <v>1040</v>
      </c>
    </row>
    <row r="76" spans="1:4" ht="153">
      <c r="A76" t="s">
        <v>176</v>
      </c>
      <c r="B76" t="s">
        <v>177</v>
      </c>
      <c r="C76" t="s">
        <v>1248</v>
      </c>
      <c r="D76" s="15" t="s">
        <v>1043</v>
      </c>
    </row>
    <row r="77" spans="1:4" ht="127.5">
      <c r="A77" t="s">
        <v>178</v>
      </c>
      <c r="B77" t="s">
        <v>179</v>
      </c>
      <c r="C77" t="s">
        <v>1247</v>
      </c>
      <c r="D77" s="15" t="s">
        <v>1038</v>
      </c>
    </row>
    <row r="78" spans="1:4" ht="51">
      <c r="A78" t="s">
        <v>180</v>
      </c>
      <c r="B78" t="s">
        <v>181</v>
      </c>
      <c r="C78" t="s">
        <v>1247</v>
      </c>
      <c r="D78" s="15" t="s">
        <v>1039</v>
      </c>
    </row>
    <row r="79" spans="1:4" ht="76.5">
      <c r="A79" t="s">
        <v>182</v>
      </c>
      <c r="B79" t="s">
        <v>1250</v>
      </c>
      <c r="C79" t="s">
        <v>1247</v>
      </c>
      <c r="D79" s="15" t="s">
        <v>1017</v>
      </c>
    </row>
    <row r="80" spans="1:4" ht="63.75">
      <c r="A80" t="s">
        <v>183</v>
      </c>
      <c r="B80" t="s">
        <v>184</v>
      </c>
      <c r="C80" t="s">
        <v>1247</v>
      </c>
      <c r="D80" s="15" t="s">
        <v>1042</v>
      </c>
    </row>
    <row r="81" spans="1:4" ht="153">
      <c r="A81" t="s">
        <v>185</v>
      </c>
      <c r="B81" t="s">
        <v>186</v>
      </c>
      <c r="D81" s="15" t="s">
        <v>1136</v>
      </c>
    </row>
    <row r="82" spans="1:4" ht="38.25">
      <c r="A82" t="s">
        <v>187</v>
      </c>
      <c r="B82" t="s">
        <v>188</v>
      </c>
      <c r="C82" t="s">
        <v>1247</v>
      </c>
      <c r="D82" s="15" t="s">
        <v>1033</v>
      </c>
    </row>
    <row r="83" spans="1:4" ht="218.25">
      <c r="A83" t="s">
        <v>189</v>
      </c>
      <c r="B83" t="s">
        <v>190</v>
      </c>
      <c r="C83" t="s">
        <v>1247</v>
      </c>
      <c r="D83" s="15" t="s">
        <v>1045</v>
      </c>
    </row>
    <row r="84" spans="1:4" ht="102">
      <c r="A84" t="s">
        <v>191</v>
      </c>
      <c r="B84" t="s">
        <v>192</v>
      </c>
      <c r="D84" s="15" t="s">
        <v>1150</v>
      </c>
    </row>
    <row r="85" spans="1:4" ht="153">
      <c r="A85" t="s">
        <v>193</v>
      </c>
      <c r="B85" t="s">
        <v>194</v>
      </c>
      <c r="C85" t="s">
        <v>1248</v>
      </c>
      <c r="D85" s="15" t="s">
        <v>1160</v>
      </c>
    </row>
    <row r="86" spans="1:4" ht="140.25">
      <c r="A86" t="s">
        <v>195</v>
      </c>
      <c r="B86" t="s">
        <v>196</v>
      </c>
      <c r="C86" t="s">
        <v>1247</v>
      </c>
      <c r="D86" s="15" t="s">
        <v>1148</v>
      </c>
    </row>
    <row r="87" spans="1:4">
      <c r="A87" t="s">
        <v>197</v>
      </c>
      <c r="B87" t="s">
        <v>198</v>
      </c>
      <c r="C87" t="s">
        <v>1248</v>
      </c>
      <c r="D87" t="e">
        <v>#N/A</v>
      </c>
    </row>
    <row r="88" spans="1:4">
      <c r="A88" t="s">
        <v>199</v>
      </c>
      <c r="B88" t="s">
        <v>200</v>
      </c>
      <c r="D88" t="e">
        <v>#N/A</v>
      </c>
    </row>
    <row r="89" spans="1:4" ht="114">
      <c r="A89" t="s">
        <v>203</v>
      </c>
      <c r="B89" t="s">
        <v>204</v>
      </c>
      <c r="C89" t="s">
        <v>1247</v>
      </c>
      <c r="D89" s="15" t="s">
        <v>1157</v>
      </c>
    </row>
    <row r="90" spans="1:4" ht="89.25">
      <c r="A90" t="s">
        <v>205</v>
      </c>
      <c r="B90" t="s">
        <v>206</v>
      </c>
      <c r="C90" t="s">
        <v>1248</v>
      </c>
      <c r="D90" s="15" t="s">
        <v>1146</v>
      </c>
    </row>
    <row r="91" spans="1:4" ht="51">
      <c r="A91" t="s">
        <v>207</v>
      </c>
      <c r="B91" t="s">
        <v>208</v>
      </c>
      <c r="C91" t="s">
        <v>1248</v>
      </c>
      <c r="D91" s="15" t="s">
        <v>952</v>
      </c>
    </row>
    <row r="92" spans="1:4" ht="76.5">
      <c r="A92" t="s">
        <v>209</v>
      </c>
      <c r="B92" t="s">
        <v>210</v>
      </c>
      <c r="C92" t="s">
        <v>1247</v>
      </c>
      <c r="D92" s="15" t="s">
        <v>955</v>
      </c>
    </row>
    <row r="93" spans="1:4" ht="25.5">
      <c r="A93" t="s">
        <v>211</v>
      </c>
      <c r="B93" t="s">
        <v>212</v>
      </c>
      <c r="C93" t="s">
        <v>1248</v>
      </c>
      <c r="D93" s="15" t="s">
        <v>1008</v>
      </c>
    </row>
    <row r="94" spans="1:4" ht="51">
      <c r="A94" t="s">
        <v>213</v>
      </c>
      <c r="B94" t="s">
        <v>214</v>
      </c>
      <c r="D94" s="15" t="s">
        <v>953</v>
      </c>
    </row>
    <row r="95" spans="1:4">
      <c r="A95" t="s">
        <v>215</v>
      </c>
      <c r="B95" t="s">
        <v>216</v>
      </c>
      <c r="D95" t="e">
        <v>#N/A</v>
      </c>
    </row>
    <row r="96" spans="1:4" ht="102">
      <c r="A96" t="s">
        <v>217</v>
      </c>
      <c r="B96" t="s">
        <v>218</v>
      </c>
      <c r="C96" t="s">
        <v>1247</v>
      </c>
      <c r="D96" s="15" t="s">
        <v>958</v>
      </c>
    </row>
    <row r="97" spans="1:4">
      <c r="A97" t="s">
        <v>219</v>
      </c>
      <c r="B97" t="s">
        <v>220</v>
      </c>
      <c r="C97" t="s">
        <v>1247</v>
      </c>
      <c r="D97" t="e">
        <v>#N/A</v>
      </c>
    </row>
    <row r="98" spans="1:4">
      <c r="A98" t="s">
        <v>221</v>
      </c>
      <c r="B98" t="s">
        <v>222</v>
      </c>
      <c r="C98" t="s">
        <v>1247</v>
      </c>
      <c r="D98" t="e">
        <v>#N/A</v>
      </c>
    </row>
    <row r="99" spans="1:4">
      <c r="A99" t="s">
        <v>223</v>
      </c>
      <c r="B99" t="s">
        <v>224</v>
      </c>
      <c r="D99" t="s">
        <v>957</v>
      </c>
    </row>
    <row r="100" spans="1:4" ht="51">
      <c r="A100" t="s">
        <v>225</v>
      </c>
      <c r="B100" t="s">
        <v>226</v>
      </c>
      <c r="D100" s="15" t="s">
        <v>967</v>
      </c>
    </row>
    <row r="101" spans="1:4" ht="89.25">
      <c r="A101" t="s">
        <v>227</v>
      </c>
      <c r="B101" t="s">
        <v>228</v>
      </c>
      <c r="C101" t="s">
        <v>1248</v>
      </c>
      <c r="D101" s="15" t="s">
        <v>971</v>
      </c>
    </row>
    <row r="102" spans="1:4">
      <c r="A102" t="s">
        <v>229</v>
      </c>
      <c r="B102" t="s">
        <v>230</v>
      </c>
      <c r="C102" t="s">
        <v>1247</v>
      </c>
      <c r="D102" t="e">
        <v>#N/A</v>
      </c>
    </row>
    <row r="103" spans="1:4" ht="38.25">
      <c r="A103" t="s">
        <v>231</v>
      </c>
      <c r="B103" t="s">
        <v>232</v>
      </c>
      <c r="D103" s="15" t="s">
        <v>959</v>
      </c>
    </row>
    <row r="104" spans="1:4">
      <c r="A104" t="s">
        <v>233</v>
      </c>
      <c r="B104" t="s">
        <v>234</v>
      </c>
      <c r="C104" t="s">
        <v>1251</v>
      </c>
      <c r="D104" t="e">
        <v>#N/A</v>
      </c>
    </row>
    <row r="105" spans="1:4" ht="114.75">
      <c r="A105" t="s">
        <v>235</v>
      </c>
      <c r="B105" t="s">
        <v>236</v>
      </c>
      <c r="D105" s="15" t="s">
        <v>965</v>
      </c>
    </row>
    <row r="106" spans="1:4" ht="344.25">
      <c r="A106" t="s">
        <v>237</v>
      </c>
      <c r="B106" t="s">
        <v>238</v>
      </c>
      <c r="C106" t="s">
        <v>1248</v>
      </c>
      <c r="D106" s="15" t="s">
        <v>976</v>
      </c>
    </row>
    <row r="107" spans="1:4" ht="89.25">
      <c r="A107" t="s">
        <v>239</v>
      </c>
      <c r="B107" t="s">
        <v>240</v>
      </c>
      <c r="C107" t="s">
        <v>1248</v>
      </c>
      <c r="D107" s="15" t="s">
        <v>974</v>
      </c>
    </row>
    <row r="108" spans="1:4" ht="25.5">
      <c r="A108" t="s">
        <v>241</v>
      </c>
      <c r="B108" t="s">
        <v>242</v>
      </c>
      <c r="D108" s="15" t="s">
        <v>969</v>
      </c>
    </row>
    <row r="109" spans="1:4" ht="38.25">
      <c r="A109" t="s">
        <v>243</v>
      </c>
      <c r="B109" t="s">
        <v>244</v>
      </c>
      <c r="D109" s="15" t="s">
        <v>963</v>
      </c>
    </row>
    <row r="110" spans="1:4" ht="38.25">
      <c r="A110" t="s">
        <v>245</v>
      </c>
      <c r="B110" t="s">
        <v>246</v>
      </c>
      <c r="D110" s="15" t="s">
        <v>966</v>
      </c>
    </row>
    <row r="111" spans="1:4" ht="153">
      <c r="A111" t="s">
        <v>247</v>
      </c>
      <c r="B111" t="s">
        <v>248</v>
      </c>
      <c r="C111" t="s">
        <v>1247</v>
      </c>
      <c r="D111" s="15" t="s">
        <v>964</v>
      </c>
    </row>
    <row r="112" spans="1:4" ht="38.25">
      <c r="A112" t="s">
        <v>249</v>
      </c>
      <c r="B112" t="s">
        <v>250</v>
      </c>
      <c r="D112" s="15" t="s">
        <v>970</v>
      </c>
    </row>
    <row r="113" spans="1:4" ht="38.25">
      <c r="A113" t="s">
        <v>251</v>
      </c>
      <c r="B113" t="s">
        <v>252</v>
      </c>
      <c r="D113" s="15" t="s">
        <v>936</v>
      </c>
    </row>
    <row r="114" spans="1:4">
      <c r="A114" t="s">
        <v>253</v>
      </c>
      <c r="B114" t="s">
        <v>254</v>
      </c>
      <c r="D114" t="e">
        <v>#N/A</v>
      </c>
    </row>
    <row r="115" spans="1:4" ht="25.5">
      <c r="A115" t="s">
        <v>255</v>
      </c>
      <c r="B115" t="s">
        <v>256</v>
      </c>
      <c r="D115" s="15" t="s">
        <v>945</v>
      </c>
    </row>
    <row r="116" spans="1:4" ht="89.25">
      <c r="A116" t="s">
        <v>257</v>
      </c>
      <c r="B116" t="s">
        <v>258</v>
      </c>
      <c r="D116" s="15" t="s">
        <v>938</v>
      </c>
    </row>
    <row r="117" spans="1:4" ht="51">
      <c r="A117" t="s">
        <v>259</v>
      </c>
      <c r="B117" t="s">
        <v>260</v>
      </c>
      <c r="D117" s="15" t="s">
        <v>946</v>
      </c>
    </row>
    <row r="118" spans="1:4">
      <c r="A118" t="s">
        <v>261</v>
      </c>
      <c r="B118" t="s">
        <v>262</v>
      </c>
      <c r="C118" t="s">
        <v>1247</v>
      </c>
      <c r="D118" t="e">
        <v>#N/A</v>
      </c>
    </row>
    <row r="119" spans="1:4" ht="38.25">
      <c r="A119" t="s">
        <v>263</v>
      </c>
      <c r="B119" t="s">
        <v>264</v>
      </c>
      <c r="C119" t="s">
        <v>1247</v>
      </c>
      <c r="D119" s="15" t="s">
        <v>942</v>
      </c>
    </row>
    <row r="120" spans="1:4">
      <c r="A120" t="s">
        <v>265</v>
      </c>
      <c r="B120" t="s">
        <v>266</v>
      </c>
      <c r="C120" t="s">
        <v>1248</v>
      </c>
      <c r="D120" t="s">
        <v>941</v>
      </c>
    </row>
    <row r="121" spans="1:4" ht="89.25">
      <c r="A121" t="s">
        <v>267</v>
      </c>
      <c r="B121" t="s">
        <v>268</v>
      </c>
      <c r="C121" t="s">
        <v>1248</v>
      </c>
      <c r="D121" s="15" t="s">
        <v>943</v>
      </c>
    </row>
    <row r="122" spans="1:4" ht="76.5">
      <c r="A122" t="s">
        <v>269</v>
      </c>
      <c r="B122" t="s">
        <v>270</v>
      </c>
      <c r="C122" t="s">
        <v>1247</v>
      </c>
      <c r="D122" s="15" t="s">
        <v>1030</v>
      </c>
    </row>
    <row r="123" spans="1:4" ht="38.25">
      <c r="A123" t="s">
        <v>271</v>
      </c>
      <c r="B123" t="s">
        <v>272</v>
      </c>
      <c r="D123" s="15" t="s">
        <v>1170</v>
      </c>
    </row>
    <row r="124" spans="1:4" ht="25.5">
      <c r="A124" t="s">
        <v>273</v>
      </c>
      <c r="B124" t="s">
        <v>274</v>
      </c>
      <c r="D124" s="15" t="s">
        <v>1175</v>
      </c>
    </row>
    <row r="125" spans="1:4" ht="114.75">
      <c r="A125" t="s">
        <v>275</v>
      </c>
      <c r="B125" t="s">
        <v>276</v>
      </c>
      <c r="D125" s="15" t="s">
        <v>1173</v>
      </c>
    </row>
    <row r="126" spans="1:4" ht="127.5">
      <c r="A126" t="s">
        <v>277</v>
      </c>
      <c r="B126" t="s">
        <v>278</v>
      </c>
      <c r="C126" t="s">
        <v>1248</v>
      </c>
      <c r="D126" s="15" t="s">
        <v>1178</v>
      </c>
    </row>
    <row r="127" spans="1:4" ht="51">
      <c r="A127" t="s">
        <v>281</v>
      </c>
      <c r="B127" t="s">
        <v>282</v>
      </c>
      <c r="C127" t="s">
        <v>1248</v>
      </c>
      <c r="D127" s="15" t="s">
        <v>1172</v>
      </c>
    </row>
    <row r="128" spans="1:4" ht="38.25">
      <c r="A128" t="s">
        <v>279</v>
      </c>
      <c r="B128" t="s">
        <v>280</v>
      </c>
      <c r="C128" t="s">
        <v>1247</v>
      </c>
      <c r="D128" s="15" t="s">
        <v>1176</v>
      </c>
    </row>
    <row r="129" spans="1:4">
      <c r="A129" t="s">
        <v>283</v>
      </c>
      <c r="B129" t="s">
        <v>284</v>
      </c>
      <c r="D129" t="e">
        <v>#N/A</v>
      </c>
    </row>
    <row r="130" spans="1:4" ht="25.5">
      <c r="A130" t="s">
        <v>285</v>
      </c>
      <c r="B130" t="s">
        <v>286</v>
      </c>
      <c r="D130" s="15" t="s">
        <v>1174</v>
      </c>
    </row>
    <row r="131" spans="1:4">
      <c r="A131" t="s">
        <v>287</v>
      </c>
      <c r="B131" t="s">
        <v>288</v>
      </c>
      <c r="C131" t="s">
        <v>1247</v>
      </c>
      <c r="D131" t="e">
        <v>#N/A</v>
      </c>
    </row>
    <row r="132" spans="1:4">
      <c r="A132" t="s">
        <v>289</v>
      </c>
      <c r="B132" t="s">
        <v>290</v>
      </c>
      <c r="D132" t="s">
        <v>1171</v>
      </c>
    </row>
    <row r="133" spans="1:4" ht="89.25">
      <c r="A133" t="s">
        <v>291</v>
      </c>
      <c r="B133" t="s">
        <v>292</v>
      </c>
      <c r="C133" t="s">
        <v>1248</v>
      </c>
      <c r="D133" s="15" t="s">
        <v>1147</v>
      </c>
    </row>
    <row r="134" spans="1:4">
      <c r="A134" t="s">
        <v>293</v>
      </c>
      <c r="B134" t="s">
        <v>294</v>
      </c>
      <c r="C134" t="s">
        <v>1247</v>
      </c>
      <c r="D134" t="e">
        <v>#N/A</v>
      </c>
    </row>
    <row r="135" spans="1:4">
      <c r="A135" t="s">
        <v>295</v>
      </c>
      <c r="B135" t="s">
        <v>296</v>
      </c>
      <c r="C135" t="s">
        <v>1247</v>
      </c>
      <c r="D135" t="e">
        <v>#N/A</v>
      </c>
    </row>
    <row r="136" spans="1:4" ht="178.5">
      <c r="A136" t="s">
        <v>297</v>
      </c>
      <c r="B136" t="s">
        <v>298</v>
      </c>
      <c r="C136" t="s">
        <v>1247</v>
      </c>
      <c r="D136" s="15" t="s">
        <v>954</v>
      </c>
    </row>
    <row r="137" spans="1:4" ht="90">
      <c r="A137" t="s">
        <v>299</v>
      </c>
      <c r="B137" t="s">
        <v>300</v>
      </c>
      <c r="D137" s="15" t="s">
        <v>956</v>
      </c>
    </row>
    <row r="138" spans="1:4">
      <c r="A138" t="s">
        <v>301</v>
      </c>
      <c r="B138" t="s">
        <v>302</v>
      </c>
      <c r="C138" t="s">
        <v>1248</v>
      </c>
      <c r="D138" t="e">
        <v>#N/A</v>
      </c>
    </row>
    <row r="139" spans="1:4" ht="25.5">
      <c r="A139" t="s">
        <v>303</v>
      </c>
      <c r="B139" t="s">
        <v>304</v>
      </c>
      <c r="D139" s="15" t="s">
        <v>1005</v>
      </c>
    </row>
    <row r="140" spans="1:4" ht="51">
      <c r="A140" t="s">
        <v>305</v>
      </c>
      <c r="B140" t="s">
        <v>306</v>
      </c>
      <c r="D140" s="15" t="s">
        <v>1006</v>
      </c>
    </row>
    <row r="141" spans="1:4" ht="102">
      <c r="A141" t="s">
        <v>307</v>
      </c>
      <c r="B141" t="s">
        <v>308</v>
      </c>
      <c r="C141" t="s">
        <v>1247</v>
      </c>
      <c r="D141" s="15" t="s">
        <v>1009</v>
      </c>
    </row>
    <row r="142" spans="1:4" ht="139.5">
      <c r="A142" t="s">
        <v>309</v>
      </c>
      <c r="B142" t="s">
        <v>310</v>
      </c>
      <c r="C142" t="s">
        <v>1247</v>
      </c>
      <c r="D142" s="15" t="s">
        <v>1011</v>
      </c>
    </row>
    <row r="143" spans="1:4">
      <c r="A143" t="s">
        <v>311</v>
      </c>
      <c r="B143" t="s">
        <v>312</v>
      </c>
      <c r="D143" t="e">
        <v>#N/A</v>
      </c>
    </row>
    <row r="144" spans="1:4">
      <c r="A144" t="s">
        <v>313</v>
      </c>
      <c r="B144" t="s">
        <v>314</v>
      </c>
      <c r="C144" t="s">
        <v>1247</v>
      </c>
      <c r="D144" t="e">
        <v>#N/A</v>
      </c>
    </row>
    <row r="145" spans="1:4" ht="51">
      <c r="A145" t="s">
        <v>315</v>
      </c>
      <c r="B145" t="s">
        <v>316</v>
      </c>
      <c r="D145" s="15" t="s">
        <v>1012</v>
      </c>
    </row>
    <row r="146" spans="1:4" ht="88.5">
      <c r="A146" t="s">
        <v>317</v>
      </c>
      <c r="B146" t="s">
        <v>318</v>
      </c>
      <c r="D146" s="15" t="s">
        <v>1000</v>
      </c>
    </row>
    <row r="147" spans="1:4">
      <c r="A147" t="s">
        <v>319</v>
      </c>
      <c r="B147" t="s">
        <v>320</v>
      </c>
      <c r="D147" t="e">
        <v>#N/A</v>
      </c>
    </row>
    <row r="148" spans="1:4">
      <c r="A148" t="s">
        <v>321</v>
      </c>
      <c r="B148" t="s">
        <v>322</v>
      </c>
      <c r="D148" t="s">
        <v>1007</v>
      </c>
    </row>
    <row r="149" spans="1:4" ht="51">
      <c r="A149" t="s">
        <v>323</v>
      </c>
      <c r="B149" t="s">
        <v>324</v>
      </c>
      <c r="D149" s="15" t="s">
        <v>939</v>
      </c>
    </row>
    <row r="150" spans="1:4" ht="25.5">
      <c r="A150" t="s">
        <v>325</v>
      </c>
      <c r="B150" t="s">
        <v>326</v>
      </c>
      <c r="D150" s="15" t="s">
        <v>1028</v>
      </c>
    </row>
    <row r="151" spans="1:4">
      <c r="A151" t="s">
        <v>26</v>
      </c>
      <c r="B151" t="s">
        <v>27</v>
      </c>
      <c r="C151" t="s">
        <v>1247</v>
      </c>
      <c r="D151" t="e">
        <v>#N/A</v>
      </c>
    </row>
    <row r="152" spans="1:4">
      <c r="A152" t="s">
        <v>25</v>
      </c>
      <c r="B152" t="s">
        <v>327</v>
      </c>
      <c r="D152" t="s">
        <v>1025</v>
      </c>
    </row>
    <row r="153" spans="1:4">
      <c r="A153" t="s">
        <v>24</v>
      </c>
      <c r="B153" t="s">
        <v>328</v>
      </c>
      <c r="D153" t="s">
        <v>1143</v>
      </c>
    </row>
    <row r="154" spans="1:4">
      <c r="A154" t="s">
        <v>23</v>
      </c>
      <c r="B154" t="s">
        <v>329</v>
      </c>
      <c r="D154" t="e">
        <v>#N/A</v>
      </c>
    </row>
    <row r="155" spans="1:4" ht="38.25">
      <c r="A155" t="s">
        <v>22</v>
      </c>
      <c r="B155" t="s">
        <v>330</v>
      </c>
      <c r="D155" s="15" t="s">
        <v>1165</v>
      </c>
    </row>
    <row r="156" spans="1:4" ht="153">
      <c r="A156" t="s">
        <v>21</v>
      </c>
      <c r="B156" t="s">
        <v>331</v>
      </c>
      <c r="C156" t="s">
        <v>1248</v>
      </c>
      <c r="D156" s="15" t="s">
        <v>1164</v>
      </c>
    </row>
    <row r="157" spans="1:4" ht="38.25">
      <c r="A157" t="s">
        <v>20</v>
      </c>
      <c r="B157" t="s">
        <v>332</v>
      </c>
      <c r="C157" t="s">
        <v>1248</v>
      </c>
      <c r="D157" s="15" t="s">
        <v>1162</v>
      </c>
    </row>
    <row r="158" spans="1:4" ht="51">
      <c r="A158" t="s">
        <v>19</v>
      </c>
      <c r="B158" t="s">
        <v>333</v>
      </c>
      <c r="C158" t="s">
        <v>1248</v>
      </c>
      <c r="D158" s="15" t="s">
        <v>951</v>
      </c>
    </row>
    <row r="159" spans="1:4" ht="38.25">
      <c r="A159" t="s">
        <v>18</v>
      </c>
      <c r="B159" t="s">
        <v>334</v>
      </c>
      <c r="C159" t="s">
        <v>1248</v>
      </c>
      <c r="D159" s="15" t="s">
        <v>1167</v>
      </c>
    </row>
    <row r="160" spans="1:4">
      <c r="A160" t="s">
        <v>17</v>
      </c>
      <c r="B160" t="s">
        <v>335</v>
      </c>
      <c r="D160" t="e">
        <v>#N/A</v>
      </c>
    </row>
    <row r="161" spans="1:4">
      <c r="A161" t="s">
        <v>16</v>
      </c>
      <c r="B161" t="s">
        <v>336</v>
      </c>
      <c r="C161" t="s">
        <v>1251</v>
      </c>
      <c r="D161" t="e">
        <v>#N/A</v>
      </c>
    </row>
    <row r="162" spans="1:4" ht="25.5">
      <c r="A162" t="s">
        <v>15</v>
      </c>
      <c r="B162" t="s">
        <v>337</v>
      </c>
      <c r="D162" s="15" t="s">
        <v>1169</v>
      </c>
    </row>
    <row r="163" spans="1:4">
      <c r="A163" t="s">
        <v>14</v>
      </c>
      <c r="B163" t="s">
        <v>338</v>
      </c>
      <c r="C163" t="s">
        <v>1248</v>
      </c>
      <c r="D163" t="e">
        <v>#N/A</v>
      </c>
    </row>
    <row r="164" spans="1:4" ht="38.25">
      <c r="A164" t="s">
        <v>13</v>
      </c>
      <c r="B164" t="s">
        <v>339</v>
      </c>
      <c r="D164" s="15" t="s">
        <v>1163</v>
      </c>
    </row>
    <row r="165" spans="1:4" ht="165">
      <c r="A165" t="s">
        <v>12</v>
      </c>
      <c r="B165" t="s">
        <v>340</v>
      </c>
      <c r="C165" t="s">
        <v>1247</v>
      </c>
      <c r="D165" s="15" t="s">
        <v>1037</v>
      </c>
    </row>
    <row r="166" spans="1:4" ht="25.5">
      <c r="A166" t="s">
        <v>11</v>
      </c>
      <c r="B166" t="s">
        <v>341</v>
      </c>
      <c r="D166" s="15" t="s">
        <v>1034</v>
      </c>
    </row>
    <row r="167" spans="1:4" ht="409.5">
      <c r="A167" t="s">
        <v>10</v>
      </c>
      <c r="B167" t="s">
        <v>342</v>
      </c>
      <c r="D167" s="15" t="s">
        <v>975</v>
      </c>
    </row>
    <row r="168" spans="1:4" ht="102">
      <c r="A168" t="s">
        <v>9</v>
      </c>
      <c r="B168" t="s">
        <v>343</v>
      </c>
      <c r="D168" s="15" t="s">
        <v>1035</v>
      </c>
    </row>
    <row r="169" spans="1:4" ht="76.5">
      <c r="A169" t="s">
        <v>8</v>
      </c>
      <c r="B169" t="s">
        <v>344</v>
      </c>
      <c r="C169" t="s">
        <v>1248</v>
      </c>
      <c r="D169" s="15" t="s">
        <v>1036</v>
      </c>
    </row>
    <row r="170" spans="1:4" ht="63.75">
      <c r="A170" t="s">
        <v>7</v>
      </c>
      <c r="B170" t="s">
        <v>345</v>
      </c>
      <c r="D170" s="15" t="s">
        <v>984</v>
      </c>
    </row>
    <row r="171" spans="1:4" ht="216.75">
      <c r="A171" t="s">
        <v>6</v>
      </c>
      <c r="B171" t="s">
        <v>346</v>
      </c>
      <c r="C171" t="s">
        <v>1248</v>
      </c>
      <c r="D171" s="15" t="s">
        <v>985</v>
      </c>
    </row>
    <row r="172" spans="1:4" ht="63.75">
      <c r="A172" t="s">
        <v>5</v>
      </c>
      <c r="B172" t="s">
        <v>347</v>
      </c>
      <c r="D172" s="15" t="s">
        <v>978</v>
      </c>
    </row>
    <row r="173" spans="1:4">
      <c r="A173" t="s">
        <v>201</v>
      </c>
      <c r="B173" t="s">
        <v>202</v>
      </c>
      <c r="D173" t="e">
        <v>#N/A</v>
      </c>
    </row>
    <row r="174" spans="1:4">
      <c r="A174" t="s">
        <v>4</v>
      </c>
      <c r="B174" t="s">
        <v>348</v>
      </c>
      <c r="C174" t="s">
        <v>1248</v>
      </c>
      <c r="D174" t="e">
        <v>#N/A</v>
      </c>
    </row>
    <row r="175" spans="1:4">
      <c r="A175" t="s">
        <v>3</v>
      </c>
      <c r="B175" t="s">
        <v>349</v>
      </c>
      <c r="D175" t="s">
        <v>940</v>
      </c>
    </row>
    <row r="176" spans="1:4" ht="51">
      <c r="A176" t="s">
        <v>2</v>
      </c>
      <c r="B176" t="s">
        <v>350</v>
      </c>
      <c r="D176" s="15" t="s">
        <v>1137</v>
      </c>
    </row>
    <row r="177" spans="1:4" ht="25.5">
      <c r="A177" t="s">
        <v>0</v>
      </c>
      <c r="B177" t="s">
        <v>1</v>
      </c>
      <c r="D177" s="15" t="s">
        <v>1142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code contents</vt:lpstr>
      <vt:lpstr>code</vt:lpstr>
      <vt:lpstr>contents</vt:lpstr>
      <vt:lpstr>x</vt:lpstr>
      <vt:lpstr>xx</vt:lpstr>
      <vt:lpstr>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2020-08-18T01:19:13Z</dcterms:modified>
</cp:coreProperties>
</file>