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NaverCloud\과제 필요자료\그 외\2020 바울랩 코딩베이스캠프\github\"/>
    </mc:Choice>
  </mc:AlternateContent>
  <xr:revisionPtr revIDLastSave="0" documentId="13_ncr:1_{B95EAE5C-C4B7-400B-BB68-6351637B088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5" r:id="rId1"/>
    <sheet name="code contents" sheetId="12" r:id="rId2"/>
    <sheet name="Sheet1" sheetId="16" r:id="rId3"/>
    <sheet name="code" sheetId="10" r:id="rId4"/>
    <sheet name="contents" sheetId="7" r:id="rId5"/>
    <sheet name="x" sheetId="13" r:id="rId6"/>
    <sheet name="xx" sheetId="14" r:id="rId7"/>
    <sheet name="o" sheetId="15" r:id="rId8"/>
  </sheets>
  <definedNames>
    <definedName name="_xlnm._FilterDatabase" localSheetId="1" hidden="1">'code contents'!$A$1:$B$1</definedName>
    <definedName name="_xlnm._FilterDatabase" localSheetId="4" hidden="1">contents!$A$1:$D$1</definedName>
    <definedName name="_xlnm._FilterDatabase" localSheetId="0" hidden="1">data!$A$1:$D$177</definedName>
    <definedName name="_xlnm._FilterDatabase" localSheetId="5" hidden="1">x!$A$1:$C$53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<sst xmlns="http://schemas.openxmlformats.org/spreadsheetml/2006/main" count="2247" uniqueCount="1244">
  <si>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</si>
  <si>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</si>
  <si>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</si>
  <si>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</si>
  <si>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</si>
  <si>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</si>
  <si>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</si>
  <si>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</si>
  <si>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</si>
  <si>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</si>
  <si>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</si>
  <si>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</si>
  <si>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</si>
  <si>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</si>
  <si>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</si>
  <si>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</si>
  <si>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</si>
  <si>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</si>
  <si>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</si>
  <si>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</si>
  <si>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</si>
  <si>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</si>
  <si>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</si>
  <si>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</si>
  <si>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</si>
  <si>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</si>
  <si>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</si>
  <si>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</si>
  <si>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</si>
  <si>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</si>
  <si>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</si>
  <si>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</si>
  <si>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</si>
  <si>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</si>
  <si>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</si>
  <si>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</si>
  <si>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</si>
  <si>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</si>
  <si>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</si>
  <si>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</si>
  <si>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</si>
  <si>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</si>
  <si>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</si>
  <si>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</si>
  <si>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</si>
  <si>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</si>
  <si>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</si>
  <si>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</si>
  <si>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</si>
  <si>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</si>
  <si>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</si>
  <si>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</si>
  <si>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</si>
  <si>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</si>
  <si>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</si>
  <si>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</si>
  <si>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</si>
  <si>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</si>
  <si>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</si>
  <si>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</si>
  <si>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</si>
  <si>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</si>
  <si>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</si>
  <si>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</si>
  <si>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</si>
  <si>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</si>
  <si>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</si>
  <si>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</si>
  <si>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</si>
  <si>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</si>
  <si>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</si>
  <si>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</si>
  <si>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</si>
  <si>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</si>
  <si>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</si>
  <si>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</si>
  <si>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</si>
  <si>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</si>
  <si>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</si>
  <si>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</si>
  <si>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</si>
  <si>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</si>
  <si>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</si>
  <si>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</si>
  <si>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</si>
  <si>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</si>
  <si>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</si>
  <si>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</si>
  <si>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</si>
  <si>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</si>
  <si>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</si>
  <si>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</si>
  <si>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</si>
  <si>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</si>
  <si>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</si>
  <si>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</si>
  <si>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</si>
  <si>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</si>
  <si>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</si>
  <si>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</si>
  <si>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</si>
  <si>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</si>
  <si>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</si>
  <si>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</si>
  <si>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</si>
  <si>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</si>
  <si>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</si>
  <si>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</si>
  <si>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</si>
  <si>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</si>
  <si>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</si>
  <si>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</si>
  <si>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</si>
  <si>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</si>
  <si>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</si>
  <si>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</si>
  <si>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</si>
  <si>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</si>
  <si>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</si>
  <si>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</si>
  <si>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</si>
  <si>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</si>
  <si>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</si>
  <si>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</si>
  <si>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</si>
  <si>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</si>
  <si>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</si>
  <si>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</si>
  <si>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</si>
  <si>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</si>
  <si>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</si>
  <si>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</si>
  <si>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</si>
  <si>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</si>
  <si>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</si>
  <si>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</si>
  <si>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</si>
  <si>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</si>
  <si>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</si>
  <si>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</si>
  <si>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</si>
  <si>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</si>
  <si>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</si>
  <si>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</si>
  <si>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</si>
  <si>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</si>
  <si>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</si>
  <si>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</si>
  <si>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</si>
  <si>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</si>
  <si>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</si>
  <si>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</si>
  <si>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</si>
  <si>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</si>
  <si>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</si>
  <si>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</si>
  <si>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</si>
  <si>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</si>
  <si>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</si>
  <si>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</si>
  <si>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</si>
  <si>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</si>
  <si>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</si>
  <si>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</si>
  <si>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</si>
  <si>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</si>
  <si>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</si>
  <si>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</si>
  <si>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</si>
  <si>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</si>
  <si>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</si>
  <si>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</si>
  <si>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</si>
  <si>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</si>
  <si>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</si>
  <si>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</si>
  <si>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</si>
  <si>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</si>
  <si>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</si>
  <si>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</si>
  <si>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</si>
  <si>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</si>
  <si>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</si>
  <si>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</si>
  <si>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</si>
  <si>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</si>
  <si>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</si>
  <si>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</si>
  <si>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</si>
  <si>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</si>
  <si>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</si>
  <si>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</si>
  <si>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</si>
  <si>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</si>
  <si>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</si>
  <si>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</si>
  <si>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</si>
  <si>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</si>
  <si>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</si>
  <si>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</si>
  <si>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</si>
  <si>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</si>
  <si>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</si>
  <si>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</si>
  <si>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</si>
  <si>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</si>
  <si>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</si>
  <si>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</si>
  <si>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</si>
  <si>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</si>
  <si>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</si>
  <si>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</si>
  <si>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</si>
  <si>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</si>
  <si>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</si>
  <si>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</si>
  <si>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</si>
  <si>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</si>
  <si>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</si>
  <si>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</si>
  <si>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</si>
  <si>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</si>
  <si>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</si>
  <si>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</si>
  <si>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</si>
  <si>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</si>
  <si>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</si>
  <si>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</si>
  <si>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</si>
  <si>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</si>
  <si>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</si>
  <si>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</si>
  <si>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</si>
  <si>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</si>
  <si>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</si>
  <si>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</si>
  <si>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</si>
  <si>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</si>
  <si>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</si>
  <si>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</si>
  <si>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</si>
  <si>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</si>
  <si>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</si>
  <si>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</si>
  <si>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</si>
  <si>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</si>
  <si>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</si>
  <si>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</si>
  <si>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</si>
  <si>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</si>
  <si>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</si>
  <si>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</si>
  <si>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</si>
  <si>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</si>
  <si>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</si>
  <si>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</si>
  <si>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</si>
  <si>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</si>
  <si>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</si>
  <si>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</si>
  <si>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</si>
  <si>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</si>
  <si>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</si>
  <si>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</si>
  <si>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</si>
  <si>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</si>
  <si>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</si>
  <si>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</si>
  <si>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</si>
  <si>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</si>
  <si>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</si>
  <si>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</si>
  <si>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</si>
  <si>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</si>
  <si>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</si>
  <si>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</si>
  <si>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</si>
  <si>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</si>
  <si>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</si>
  <si>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</si>
  <si>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</si>
  <si>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</si>
  <si>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</si>
  <si>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</si>
  <si>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</si>
  <si>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</si>
  <si>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</si>
  <si>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</si>
  <si>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</si>
  <si>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</si>
  <si>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</si>
  <si>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</si>
  <si>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</si>
  <si>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</si>
  <si>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</si>
  <si>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</si>
  <si>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</si>
  <si>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</si>
  <si>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</si>
  <si>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</si>
  <si>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</si>
  <si>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</si>
  <si>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</si>
  <si>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</si>
  <si>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</si>
  <si>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</si>
  <si>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</si>
  <si>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</si>
  <si>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</si>
  <si>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</si>
  <si>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</si>
  <si>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</si>
  <si>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</si>
  <si>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</si>
  <si>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</si>
  <si>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</si>
  <si>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</si>
  <si>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</si>
  <si>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</si>
  <si>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</si>
  <si>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</si>
  <si>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</si>
  <si>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</si>
  <si>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</si>
  <si>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</si>
  <si>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</si>
  <si>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</si>
  <si>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</si>
  <si>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</si>
  <si>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</si>
  <si>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</si>
  <si>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</si>
  <si>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</si>
  <si>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</si>
  <si>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</si>
  <si>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</si>
  <si>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</si>
  <si>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</si>
  <si>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</si>
  <si>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</si>
  <si>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</si>
  <si>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</si>
  <si>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</si>
  <si>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</si>
  <si>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</si>
  <si>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</si>
  <si>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</si>
  <si>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</si>
  <si>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</si>
  <si>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</si>
  <si>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</si>
  <si>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</si>
  <si>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</si>
  <si>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</si>
  <si>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</si>
  <si>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</si>
  <si>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</si>
  <si>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</si>
  <si>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</si>
  <si>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</si>
  <si>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</si>
  <si>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</si>
  <si>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</si>
  <si>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</si>
  <si>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</si>
  <si>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</si>
  <si>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</si>
  <si>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</si>
  <si>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</si>
  <si>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</si>
  <si>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</si>
  <si>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</si>
  <si>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</si>
  <si>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</si>
  <si>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</si>
  <si>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</si>
  <si>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</si>
  <si>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</si>
  <si>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</si>
  <si>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</si>
  <si>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</si>
  <si>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</si>
  <si>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</si>
  <si>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</si>
  <si>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</si>
  <si>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</si>
  <si>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</si>
  <si>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</si>
  <si>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</si>
  <si>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</si>
  <si>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</si>
  <si>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</si>
  <si>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</si>
  <si>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</si>
  <si>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</si>
  <si>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</si>
  <si>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</si>
  <si>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</si>
  <si>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</si>
  <si>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</si>
  <si>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</si>
  <si>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</si>
  <si>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</si>
  <si>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</si>
  <si>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</si>
  <si>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</si>
  <si>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</si>
  <si>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</si>
  <si>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</si>
  <si>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</si>
  <si>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</si>
  <si>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</si>
  <si>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</si>
  <si>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</si>
  <si>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</si>
  <si>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</si>
  <si>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</si>
  <si>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</si>
  <si>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</si>
  <si>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</si>
  <si>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</si>
  <si>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</si>
  <si>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</si>
  <si>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</si>
  <si>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</si>
  <si>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</si>
  <si>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</si>
  <si>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</si>
  <si>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</si>
  <si>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</si>
  <si>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</si>
  <si>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</si>
  <si>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</si>
  <si>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</si>
  <si>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</si>
  <si>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</si>
  <si>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</si>
  <si>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</si>
  <si>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</si>
  <si>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</si>
  <si>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</si>
  <si>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</si>
  <si>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</si>
  <si>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</si>
  <si>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</si>
  <si>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</si>
  <si>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</si>
  <si>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</si>
  <si>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</si>
  <si>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</si>
  <si>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</si>
  <si>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</si>
  <si>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</si>
  <si>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</si>
  <si>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</si>
  <si>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</si>
  <si>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</si>
  <si>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</si>
  <si>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</si>
  <si>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</si>
  <si>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</si>
  <si>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</si>
  <si>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</si>
  <si>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</si>
  <si>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</si>
  <si>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</si>
  <si>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</si>
  <si>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</si>
  <si>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</si>
  <si>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</si>
  <si>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</si>
  <si>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</si>
  <si>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</si>
  <si>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</si>
  <si>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</si>
  <si>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</si>
  <si>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</si>
  <si>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</si>
  <si>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</si>
  <si>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</si>
  <si>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</si>
  <si>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</si>
  <si>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</si>
  <si>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</si>
  <si>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</si>
  <si>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</si>
  <si>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</si>
  <si>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</si>
  <si>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</si>
  <si>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</si>
  <si>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</si>
  <si>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</si>
  <si>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</si>
  <si>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</si>
  <si>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</si>
  <si>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</si>
  <si>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</si>
  <si>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</si>
  <si>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</si>
  <si>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</si>
  <si>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</si>
  <si>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</si>
  <si>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</si>
  <si>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</si>
  <si>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</si>
  <si>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</si>
  <si>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</si>
  <si>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</si>
  <si>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</si>
  <si>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</si>
  <si>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</si>
  <si>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</si>
  <si>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</si>
  <si>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</si>
  <si>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</si>
  <si>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</si>
  <si>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</si>
  <si>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</si>
  <si>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</si>
  <si>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</si>
  <si>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</si>
  <si>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</si>
  <si>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</si>
  <si>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</si>
  <si>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</si>
  <si>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</si>
  <si>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</si>
  <si>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</si>
  <si>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</si>
  <si>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</si>
  <si>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</si>
  <si>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</si>
  <si>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</si>
  <si>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</si>
  <si>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</si>
  <si>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</si>
  <si>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</si>
  <si>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</si>
  <si>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</si>
  <si>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</si>
  <si>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</si>
  <si>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</si>
  <si>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</si>
  <si>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</si>
  <si>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</si>
  <si>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</si>
  <si>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</si>
  <si>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</si>
  <si>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</si>
  <si>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</si>
  <si>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</si>
  <si>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</si>
  <si>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</si>
  <si>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</si>
  <si>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</si>
  <si>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</si>
  <si>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</si>
  <si>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</si>
  <si>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</si>
  <si>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</si>
  <si>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</si>
  <si>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</si>
  <si>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</si>
  <si>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</si>
  <si>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</si>
  <si>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</si>
  <si>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</si>
  <si>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</si>
  <si>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</si>
  <si>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</si>
  <si>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</si>
  <si>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</si>
  <si>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</si>
  <si>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</si>
  <si>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</si>
  <si>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</si>
  <si>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</si>
  <si>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</si>
  <si>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</si>
  <si>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</si>
  <si>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</si>
  <si>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</si>
  <si>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</si>
  <si>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</si>
  <si>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</si>
  <si>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</si>
  <si>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</si>
  <si>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</si>
  <si>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</si>
  <si>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</si>
  <si>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</si>
  <si>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</si>
  <si>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</si>
  <si>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</si>
  <si>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</si>
  <si>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</si>
  <si>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</si>
  <si>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</si>
  <si>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</si>
  <si>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</si>
  <si>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</si>
  <si>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</si>
  <si>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</si>
  <si>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</si>
  <si>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</si>
  <si>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</si>
  <si>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</si>
  <si>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</si>
  <si>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</si>
  <si>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</si>
  <si>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</si>
  <si>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</si>
  <si>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</si>
  <si>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</si>
  <si>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</si>
  <si>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</si>
  <si>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</si>
  <si>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</si>
  <si>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</si>
  <si>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</si>
  <si>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</si>
  <si>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</si>
  <si>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</si>
  <si>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</si>
  <si>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</si>
  <si>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</si>
  <si>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</si>
  <si>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</si>
  <si>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</si>
  <si>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</si>
  <si>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</si>
  <si>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</si>
  <si>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</si>
  <si>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</si>
  <si>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</si>
  <si>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</si>
  <si>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</si>
  <si>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</si>
  <si>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</si>
  <si>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</si>
  <si>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</si>
  <si>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</si>
  <si>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</si>
  <si>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</si>
  <si>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</si>
  <si>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</si>
  <si>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</si>
  <si>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</si>
  <si>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</si>
  <si>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</si>
  <si>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</si>
  <si>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</si>
  <si>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</si>
  <si>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</si>
  <si>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</si>
  <si>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</si>
  <si>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</si>
  <si>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</si>
  <si>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</si>
  <si>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</si>
  <si>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</si>
  <si>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</si>
  <si>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</si>
  <si>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</si>
  <si>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</si>
  <si>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</si>
  <si>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</si>
  <si>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</si>
  <si>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</si>
  <si>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</si>
  <si>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</si>
  <si>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</si>
  <si>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</si>
  <si>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</si>
  <si>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</si>
  <si>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</si>
  <si>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</si>
  <si>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</si>
  <si>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</si>
  <si>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</si>
  <si>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</si>
  <si>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</si>
  <si>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</si>
  <si>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</si>
  <si>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</si>
  <si>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</si>
  <si>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</si>
  <si>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</si>
  <si>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</si>
  <si>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</si>
  <si>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</si>
  <si>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</si>
  <si>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</si>
  <si>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</si>
  <si>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</si>
  <si>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</si>
  <si>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</si>
  <si>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</si>
  <si>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</si>
  <si>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</si>
  <si>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</si>
  <si>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</si>
  <si>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</si>
  <si>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</si>
  <si>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</si>
  <si>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</si>
  <si>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</si>
  <si>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</si>
  <si>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</si>
  <si>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</si>
  <si>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</si>
  <si>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</si>
  <si>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</si>
  <si>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</si>
  <si>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</si>
  <si>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</si>
  <si>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</si>
  <si>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</si>
  <si>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</si>
  <si>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</si>
  <si>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</si>
  <si>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</si>
  <si>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</si>
  <si>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</si>
  <si>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</si>
  <si>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</si>
  <si>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</si>
  <si>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</si>
  <si>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</si>
  <si>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</si>
  <si>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</si>
  <si>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</si>
  <si>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</si>
  <si>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</si>
  <si>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</si>
  <si>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</si>
  <si>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</si>
  <si>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</si>
  <si>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</si>
  <si>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</si>
  <si>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</si>
  <si>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</si>
  <si>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</si>
  <si>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</si>
  <si>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</si>
  <si>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</si>
  <si>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</si>
  <si>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</si>
  <si>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</si>
  <si>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</si>
  <si>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</si>
  <si>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</si>
  <si>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</si>
  <si>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</si>
  <si>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</si>
  <si>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</si>
  <si>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</si>
  <si>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</si>
  <si>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</si>
  <si>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</si>
  <si>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</si>
  <si>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</si>
  <si>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</si>
  <si>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</si>
  <si>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</si>
  <si>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</si>
  <si>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</si>
  <si>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</si>
  <si>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</si>
  <si>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</si>
  <si>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</si>
  <si>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</si>
  <si>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</si>
  <si>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</si>
  <si>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</si>
  <si>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</si>
  <si>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</si>
  <si>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</si>
  <si>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</si>
  <si>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</si>
  <si>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</si>
  <si>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</si>
  <si>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</si>
  <si>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</si>
  <si>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</si>
  <si>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</si>
  <si>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</si>
  <si>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</si>
  <si>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</si>
  <si>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</si>
  <si>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</si>
  <si>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</si>
  <si>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</si>
  <si>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</si>
  <si>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</si>
  <si>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</si>
  <si>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</si>
  <si>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</si>
  <si>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</si>
  <si>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</si>
  <si>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</si>
  <si>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</si>
  <si>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</si>
  <si>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</si>
  <si>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</si>
  <si>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</si>
  <si>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</si>
  <si>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</si>
  <si>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</si>
  <si>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</si>
  <si>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</si>
  <si>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</si>
  <si>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</si>
  <si>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</si>
  <si>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</si>
  <si>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</si>
  <si>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</si>
  <si>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</si>
  <si>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</si>
  <si>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</si>
  <si>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</si>
  <si>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</si>
  <si>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</si>
  <si>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</si>
  <si>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</si>
  <si>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</si>
  <si>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</si>
  <si>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</si>
  <si>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</si>
  <si>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</si>
  <si>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</si>
  <si>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</si>
  <si>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</si>
  <si>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</si>
  <si>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</si>
  <si>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</si>
  <si>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</si>
  <si>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</si>
  <si>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</si>
  <si>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</si>
  <si>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</si>
  <si>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</si>
  <si>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</si>
  <si>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</si>
  <si>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</si>
  <si>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</si>
  <si>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</si>
  <si>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</si>
  <si>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</si>
  <si>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</si>
  <si>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</si>
  <si>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</si>
  <si>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</si>
  <si>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</si>
  <si>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</si>
  <si>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</si>
  <si>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</si>
  <si>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</si>
  <si>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</si>
  <si>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</si>
  <si>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</si>
  <si>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</si>
  <si>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</si>
  <si>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</si>
  <si>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</si>
  <si>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</si>
  <si>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</si>
  <si>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</si>
  <si>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</si>
  <si>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</si>
  <si>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</si>
  <si>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</si>
  <si>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</si>
  <si>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</si>
  <si>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</si>
  <si>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</si>
  <si>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</si>
  <si>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</si>
  <si>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</si>
  <si>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</si>
  <si>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</si>
  <si>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</si>
  <si>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</si>
  <si>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</si>
  <si>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</si>
  <si>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</si>
  <si>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</si>
  <si>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</si>
  <si>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</si>
  <si>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</si>
  <si>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</si>
  <si>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</si>
  <si>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</si>
  <si>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</si>
  <si>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</si>
  <si>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</si>
  <si>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</si>
  <si>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</si>
  <si>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</si>
  <si>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</si>
  <si>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</si>
  <si>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</si>
  <si>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</si>
  <si>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</si>
  <si>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</si>
  <si>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</si>
  <si>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</si>
  <si>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</si>
  <si>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</si>
  <si>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</si>
  <si>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</si>
  <si>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</si>
  <si>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</si>
  <si>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</si>
  <si>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</si>
  <si>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</si>
  <si>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</si>
  <si>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</si>
  <si>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</si>
  <si>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</si>
  <si>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</si>
  <si>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</si>
  <si>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</si>
  <si>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</si>
  <si>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</si>
  <si>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</si>
  <si>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</si>
  <si>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</si>
  <si>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</si>
  <si>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</si>
  <si>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</si>
  <si>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</si>
  <si>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</si>
  <si>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</si>
  <si>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</si>
  <si>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</si>
  <si>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</si>
  <si>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</si>
  <si>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</si>
  <si>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</si>
  <si>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</si>
  <si>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</si>
  <si>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</si>
  <si>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</si>
  <si>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</si>
  <si>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</si>
  <si>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</si>
  <si>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</si>
  <si>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</si>
  <si>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</si>
  <si>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</si>
  <si>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</si>
  <si>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</si>
  <si>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</si>
  <si>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</si>
  <si>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</si>
  <si>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</si>
  <si>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</si>
  <si>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</si>
  <si>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</si>
  <si>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</si>
  <si>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</si>
  <si>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</si>
  <si>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</si>
  <si>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</si>
  <si>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</si>
  <si>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</si>
  <si>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</si>
  <si>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</si>
  <si>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</si>
  <si>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</si>
  <si>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</si>
  <si>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</si>
  <si>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</si>
  <si>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</si>
  <si>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</si>
  <si>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</si>
  <si>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</si>
  <si>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</si>
  <si>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</si>
  <si>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</si>
  <si>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</si>
  <si>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</si>
  <si>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</si>
  <si>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</si>
  <si>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</si>
  <si>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</si>
  <si>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</si>
  <si>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</si>
  <si>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</si>
  <si>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</si>
  <si>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</si>
  <si>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</si>
  <si>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</si>
  <si>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</si>
  <si>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</si>
  <si>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</si>
  <si>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</si>
  <si>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</si>
  <si>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</si>
  <si>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</si>
  <si>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</si>
  <si>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</si>
  <si>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</si>
  <si>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</si>
  <si>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</si>
  <si>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</si>
  <si>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</si>
  <si>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</si>
  <si>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</si>
  <si>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</si>
  <si>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</si>
  <si>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</si>
  <si>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</si>
  <si>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</si>
  <si>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</si>
  <si>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</si>
  <si>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</si>
  <si>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</si>
  <si>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</si>
  <si>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</si>
  <si>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</si>
  <si>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</si>
  <si>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</si>
  <si>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</si>
  <si>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</si>
  <si>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</si>
  <si>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</si>
  <si>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</si>
  <si>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</si>
  <si>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</si>
  <si>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</si>
  <si>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</si>
  <si>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</si>
  <si>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</si>
  <si>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</si>
  <si>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</si>
  <si>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</si>
  <si>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</si>
  <si>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</si>
  <si>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</si>
  <si>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</si>
  <si>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</si>
  <si>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</si>
  <si>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</si>
  <si>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</si>
  <si>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</si>
  <si>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</si>
  <si>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</si>
  <si>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</si>
  <si>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</si>
  <si>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</si>
  <si>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</si>
  <si>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</si>
  <si>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</si>
  <si>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</si>
  <si>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</si>
  <si>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</si>
  <si>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</si>
  <si>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</si>
  <si>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</si>
  <si>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</si>
  <si>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</si>
  <si>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</si>
  <si>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</si>
  <si>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</si>
  <si>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</si>
  <si>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</si>
  <si>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</si>
  <si>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</si>
  <si>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</si>
  <si>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</si>
  <si>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</si>
  <si>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</si>
  <si>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</si>
  <si>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</si>
  <si>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</si>
  <si>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</si>
  <si>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</si>
  <si>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</si>
  <si>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</si>
  <si>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</si>
  <si>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</si>
  <si>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</si>
  <si>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</si>
  <si>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</si>
  <si>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</si>
  <si>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</si>
  <si>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</si>
  <si>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</si>
  <si>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</si>
  <si>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</si>
  <si>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</si>
  <si>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</si>
  <si>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</si>
  <si>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</si>
  <si>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</si>
  <si>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</si>
  <si>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</si>
  <si>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</si>
  <si>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</si>
  <si>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</si>
  <si>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</si>
  <si>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</si>
  <si>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</si>
  <si>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</si>
  <si>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</si>
  <si>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</si>
  <si>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</si>
  <si>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</si>
  <si>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</si>
  <si>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</si>
  <si>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</si>
  <si>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</si>
  <si>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</si>
  <si>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</si>
  <si>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</si>
  <si>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</si>
  <si>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</si>
  <si>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</si>
  <si>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</si>
  <si>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</si>
  <si>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</si>
  <si>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</si>
  <si>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</si>
  <si>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</si>
  <si>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</si>
  <si>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</si>
  <si>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</si>
  <si>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</si>
  <si>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</si>
  <si>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</si>
  <si>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</si>
  <si>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</si>
  <si>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</si>
  <si>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</si>
  <si>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</si>
  <si>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</si>
  <si>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</si>
  <si>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</si>
  <si>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</si>
  <si>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</si>
  <si>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</si>
  <si>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</si>
  <si>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</si>
  <si>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</si>
  <si>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</si>
  <si>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</si>
  <si>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</si>
  <si>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</si>
  <si>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</si>
  <si>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</si>
  <si>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</si>
  <si>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</si>
  <si>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</si>
  <si>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</si>
  <si>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</si>
  <si>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</si>
  <si>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</si>
  <si>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</si>
  <si>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</si>
  <si>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</si>
  <si>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</si>
  <si>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</si>
  <si>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</si>
  <si>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</si>
  <si>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</si>
  <si>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</si>
  <si>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</si>
  <si>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</si>
  <si>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</si>
  <si>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</si>
  <si>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</si>
  <si>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</si>
  <si>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</si>
  <si>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</si>
  <si>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</si>
  <si>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</si>
  <si>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</si>
  <si>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</si>
  <si>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</si>
  <si>
    <t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t>
  </si>
  <si>
    <t>▸국가비상사태 선포 이후 외국인 입국 금지(3.16.)_x000D_
※  아르메니아 국민의 가족,  거주 등록자,  외교단․국제기구  대표  및  그 가족은 입국이_x000D_
허용되나 14일간 자가 격리</t>
  </si>
  <si>
    <t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t>
  </si>
  <si>
    <t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t>
  </si>
  <si>
    <t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t>
  </si>
  <si>
    <t>▸코로나19  확진자  발생국가로부터  입국한  승객은  2주간  격리가  권고되며,  공항에서</t>
  </si>
  <si>
    <t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t>
  </si>
  <si>
    <t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t>
  </si>
  <si>
    <t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t>
  </si>
  <si>
    <t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t>
  </si>
  <si>
    <t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t>
  </si>
  <si>
    <t>▸국경봉쇄 및 외국인 입국금지(5.22.)</t>
  </si>
  <si>
    <t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t>
  </si>
  <si>
    <t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</si>
  <si>
    <t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t>
  </si>
  <si>
    <t>▸4.24(금)부터 모든 입국자 대상 14일간 의무 자가격리(4.24)_x000D_
※ 모든 승객들은 ‘승객위치질문서(Passenger Locator Form)’작성 제출</t>
  </si>
  <si>
    <t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t>
  </si>
  <si>
    <t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t>
  </si>
  <si>
    <t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t>
  </si>
  <si>
    <t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t>
  </si>
  <si>
    <t>▸3.17.부터 모든 외국인 대상 입국 금지(3.14)_x000D_
※ 외교단 및 국제기구 직원은 14일간 자가격리 등 보건부 지침 준수를 조건으로 예외 인정_x000D_
※ 3.19.부터 암만 출입 봉쇄</t>
  </si>
  <si>
    <t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t>
  </si>
  <si>
    <t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t>
  </si>
  <si>
    <t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t>
  </si>
  <si>
    <t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t>
  </si>
  <si>
    <t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t>
  </si>
  <si>
    <t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t>
  </si>
  <si>
    <t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t>
  </si>
  <si>
    <t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t>
  </si>
  <si>
    <t>▸항공기  탑승  수속  전,  탑승  기준  3일  이내의  코로나19  음성확인서와  전자여 행정보시스템(ETIS)상  등록영수증  또는  확인번호를  제출_x000D_
▸공항에서  코로나19  검사키트를  받아  4일  후  검사</t>
  </si>
  <si>
    <t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t>
  </si>
  <si>
    <t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t>
  </si>
  <si>
    <t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t>
  </si>
  <si>
    <t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t>
  </si>
  <si>
    <t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t>
  </si>
  <si>
    <t>▸모든 여행객 대상 입국금지(3.6.)</t>
  </si>
  <si>
    <t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t>
  </si>
  <si>
    <t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t>
  </si>
  <si>
    <t>▸9.1.까지  모든 외국인 입국  금지(3.18.)_x000D_
※  이스라엘-팔레스타인  간 이동 금지(3.5.)</t>
  </si>
  <si>
    <t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t>
  </si>
  <si>
    <t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t>
  </si>
  <si>
    <t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t>
  </si>
  <si>
    <t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t>
  </si>
  <si>
    <t>▸외국에서 입국하는 모든 내외국인 입국 금지(3.22.)_x000D_
※ 공항 안에서 머무르는 조건으로 12시간 내의 환승 허용</t>
  </si>
  <si>
    <t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</si>
  <si>
    <t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t>
  </si>
  <si>
    <t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t>
  </si>
  <si>
    <t>▸8.31.까지 국내선․국제선 항공편 운항 중단 및 국경 봉쇄(8.10.)</t>
  </si>
  <si>
    <t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t>
  </si>
  <si>
    <t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t>
  </si>
  <si>
    <t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t>
  </si>
  <si>
    <t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t>
  </si>
  <si>
    <t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t>
  </si>
  <si>
    <t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t>
  </si>
  <si>
    <t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t>
  </si>
  <si>
    <t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t>
  </si>
  <si>
    <t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t>
  </si>
  <si>
    <t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t>
  </si>
  <si>
    <t>&amp;</t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</si>
  <si>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</si>
  <si>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  <phoneticPr fontId="6" type="noConversion"/>
  </si>
  <si>
    <t>&amp;</t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</si>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</sst>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8" fillId="0" borderId="4" xfId="0" applyFont="1" applyFill="1" applyBorder="1" applyAlignment="1">
      <alignment horizontal="left" vertical="top" wrapText="1" indent="3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u.ecuador2020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77"/>
  <sheetViews>
    <sheetView zoomScaleNormal="100" workbookViewId="0">
      <selection activeCell="D181" sqref="D181"/>
    </sheetView>
  </sheetViews>
  <sheetFormatPr defaultRowHeight="12.75"/>
  <cols>
    <col min="2" max="2" width="26.3320312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 hidden="1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 hidden="1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 hidden="1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 hidden="1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 hidden="1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 hidden="1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 hidden="1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 hidden="1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 hidden="1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 hidden="1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 hidden="1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 hidden="1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 hidden="1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 hidden="1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 hidden="1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 hidden="1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 hidden="1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 hidden="1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 hidden="1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 hidden="1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 hidden="1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 hidden="1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 hidden="1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 hidden="1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 hidden="1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 hidden="1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 hidden="1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 hidden="1">
      <c r="A29" t="s">
        <v>82</v>
      </c>
      <c r="B29" t="s">
        <v>83</v>
      </c>
      <c r="D29" t="e">
        <f>VLOOKUP(A:A,'code contents'!A:B,2,)</f>
        <v>#N/A</v>
      </c>
    </row>
    <row r="30" spans="1:4" hidden="1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 hidden="1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 hidden="1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 hidden="1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 hidden="1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 hidden="1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 hidden="1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 hidden="1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 hidden="1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 hidden="1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 hidden="1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 hidden="1">
      <c r="A41" t="s">
        <v>106</v>
      </c>
      <c r="B41" t="s">
        <v>107</v>
      </c>
      <c r="D41" t="e">
        <f>VLOOKUP(A:A,'code contents'!A:B,2,)</f>
        <v>#N/A</v>
      </c>
    </row>
    <row r="42" spans="1:4" hidden="1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 hidden="1">
      <c r="A43" t="s">
        <v>110</v>
      </c>
      <c r="B43" t="s">
        <v>111</v>
      </c>
      <c r="D43" t="e">
        <f>VLOOKUP(A:A,'code contents'!A:B,2,)</f>
        <v>#N/A</v>
      </c>
    </row>
    <row r="44" spans="1:4" hidden="1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 hidden="1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 hidden="1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 hidden="1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 hidden="1">
      <c r="A48" t="s">
        <v>120</v>
      </c>
      <c r="B48" t="s">
        <v>121</v>
      </c>
      <c r="D48" t="e">
        <f>VLOOKUP(A:A,'code contents'!A:B,2,)</f>
        <v>#N/A</v>
      </c>
    </row>
    <row r="49" spans="1:4" hidden="1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 hidden="1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 hidden="1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 hidden="1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 hidden="1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 hidden="1">
      <c r="A54" t="s">
        <v>128</v>
      </c>
      <c r="B54" t="s">
        <v>129</v>
      </c>
      <c r="D54" t="e">
        <f>VLOOKUP(A:A,'code contents'!A:B,2,)</f>
        <v>#N/A</v>
      </c>
    </row>
    <row r="55" spans="1:4" hidden="1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 hidden="1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 hidden="1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 hidden="1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 hidden="1">
      <c r="A59" t="s">
        <v>142</v>
      </c>
      <c r="B59" t="s">
        <v>143</v>
      </c>
      <c r="D59" t="e">
        <f>VLOOKUP(A:A,'code contents'!A:B,2,)</f>
        <v>#N/A</v>
      </c>
    </row>
    <row r="60" spans="1:4" hidden="1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 hidden="1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 hidden="1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 hidden="1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 hidden="1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 hidden="1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 hidden="1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 hidden="1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 hidden="1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 hidden="1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 hidden="1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 hidden="1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 hidden="1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 hidden="1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 hidden="1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 hidden="1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 hidden="1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 hidden="1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 hidden="1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 hidden="1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 hidden="1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 hidden="1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 hidden="1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 hidden="1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 hidden="1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 hidden="1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 hidden="1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 hidden="1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 hidden="1">
      <c r="A88" t="s">
        <v>199</v>
      </c>
      <c r="B88" t="s">
        <v>200</v>
      </c>
      <c r="D88" t="e">
        <f>VLOOKUP(A:A,'code contents'!A:B,2,)</f>
        <v>#N/A</v>
      </c>
    </row>
    <row r="89" spans="1:4" hidden="1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 hidden="1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 hidden="1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 hidden="1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 hidden="1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 hidden="1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 hidden="1">
      <c r="A95" t="s">
        <v>215</v>
      </c>
      <c r="B95" t="s">
        <v>216</v>
      </c>
      <c r="D95" t="e">
        <f>VLOOKUP(A:A,'code contents'!A:B,2,)</f>
        <v>#N/A</v>
      </c>
    </row>
    <row r="96" spans="1:4" hidden="1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 hidden="1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 hidden="1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 hidden="1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 hidden="1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 hidden="1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 hidden="1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 hidden="1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 hidden="1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 hidden="1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 hidden="1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 hidden="1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 hidden="1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 hidden="1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 hidden="1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 hidden="1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 hidden="1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 hidden="1">
      <c r="A114" t="s">
        <v>253</v>
      </c>
      <c r="B114" t="s">
        <v>254</v>
      </c>
      <c r="D114" t="e">
        <f>VLOOKUP(A:A,'code contents'!A:B,2,)</f>
        <v>#N/A</v>
      </c>
    </row>
    <row r="115" spans="1:4" hidden="1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 hidden="1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 hidden="1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 hidden="1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 hidden="1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 hidden="1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 hidden="1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 hidden="1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 hidden="1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 hidden="1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 hidden="1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 hidden="1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 hidden="1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 hidden="1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 hidden="1">
      <c r="A129" t="s">
        <v>283</v>
      </c>
      <c r="B129" t="s">
        <v>284</v>
      </c>
      <c r="D129" t="e">
        <f>VLOOKUP(A:A,'code contents'!A:B,2,)</f>
        <v>#N/A</v>
      </c>
    </row>
    <row r="130" spans="1:4" hidden="1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 hidden="1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 hidden="1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 hidden="1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 hidden="1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 hidden="1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 hidden="1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 hidden="1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 hidden="1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 hidden="1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 hidden="1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 hidden="1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 hidden="1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 hidden="1">
      <c r="A143" t="s">
        <v>311</v>
      </c>
      <c r="B143" t="s">
        <v>312</v>
      </c>
      <c r="D143" t="e">
        <f>VLOOKUP(A:A,'code contents'!A:B,2,)</f>
        <v>#N/A</v>
      </c>
    </row>
    <row r="144" spans="1:4" hidden="1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 hidden="1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 hidden="1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 hidden="1">
      <c r="A147" t="s">
        <v>319</v>
      </c>
      <c r="B147" t="s">
        <v>320</v>
      </c>
      <c r="D147" t="e">
        <f>VLOOKUP(A:A,'code contents'!A:B,2,)</f>
        <v>#N/A</v>
      </c>
    </row>
    <row r="148" spans="1:4" hidden="1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 hidden="1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 hidden="1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 hidden="1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 hidden="1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 hidden="1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 hidden="1">
      <c r="A154" t="s">
        <v>23</v>
      </c>
      <c r="B154" t="s">
        <v>329</v>
      </c>
      <c r="D154" t="e">
        <f>VLOOKUP(A:A,'code contents'!A:B,2,)</f>
        <v>#N/A</v>
      </c>
    </row>
    <row r="155" spans="1:4" hidden="1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 hidden="1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 hidden="1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 hidden="1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 hidden="1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 hidden="1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 hidden="1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 hidden="1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 hidden="1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 hidden="1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 hidden="1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 hidden="1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 hidden="1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 hidden="1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 hidden="1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 hidden="1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 hidden="1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 hidden="1">
      <c r="A173" t="s">
        <v>201</v>
      </c>
      <c r="B173" t="s">
        <v>202</v>
      </c>
      <c r="D173" t="e">
        <f>VLOOKUP(A:A,'code contents'!A:B,2,)</f>
        <v>#N/A</v>
      </c>
    </row>
    <row r="174" spans="1:4" hidden="1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 hidden="1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 hidden="1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 hidden="1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autoFilter ref="A1:D177" xr:uid="{00000000-0009-0000-0000-000000000000}">
    <filterColumn colId="2">
      <filters>
        <filter val="o"/>
      </filters>
    </filterColumn>
    <sortState xmlns:xlrd2="http://schemas.microsoft.com/office/spreadsheetml/2017/richdata2" ref="A3:D174">
      <sortCondition ref="A1:A17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5"/>
  <sheetViews>
    <sheetView workbookViewId="0">
      <selection activeCell="B1" sqref="B1:B1048576"/>
    </sheetView>
  </sheetViews>
  <sheetFormatPr defaultRowHeight="12.75"/>
  <cols>
    <col min="2" max="2" width="106.83203125" customWidth="1"/>
  </cols>
  <sheetData>
    <row r="1" spans="1:2">
      <c r="A1" t="s">
        <v>598</v>
      </c>
      <c r="B1" t="s">
        <v>706</v>
      </c>
    </row>
    <row r="2" spans="1:2">
      <c r="A2" t="s">
        <v>144</v>
      </c>
      <c r="B2" s="15" t="s">
        <v>1243</v>
      </c>
    </row>
    <row r="3" spans="1:2" ht="89.25">
      <c r="A3" t="s">
        <v>136</v>
      </c>
      <c r="B3" s="15" t="s">
        <v>1240</v>
      </c>
    </row>
    <row r="4" spans="1:2" ht="25.5">
      <c r="A4" t="s">
        <v>160</v>
      </c>
      <c r="B4" s="15" t="s">
        <v>929</v>
      </c>
    </row>
    <row r="5" spans="1:2" ht="25.5">
      <c r="A5" t="s">
        <v>148</v>
      </c>
      <c r="B5" s="15" t="s">
        <v>930</v>
      </c>
    </row>
    <row r="6" spans="1:2">
      <c r="A6" t="s">
        <v>156</v>
      </c>
      <c r="B6" s="15" t="s">
        <v>931</v>
      </c>
    </row>
    <row r="7" spans="1:2">
      <c r="A7" t="s">
        <v>716</v>
      </c>
      <c r="B7" s="15" t="s">
        <v>1241</v>
      </c>
    </row>
    <row r="8" spans="1:2" ht="63.75">
      <c r="A8" t="s">
        <v>154</v>
      </c>
      <c r="B8" s="15" t="s">
        <v>932</v>
      </c>
    </row>
    <row r="9" spans="1:2" ht="63.75">
      <c r="A9" t="s">
        <v>150</v>
      </c>
      <c r="B9" s="15" t="s">
        <v>933</v>
      </c>
    </row>
    <row r="10" spans="1:2">
      <c r="A10" t="s">
        <v>158</v>
      </c>
      <c r="B10" s="15" t="s">
        <v>934</v>
      </c>
    </row>
    <row r="11" spans="1:2" ht="38.25">
      <c r="A11" t="s">
        <v>251</v>
      </c>
      <c r="B11" s="15" t="s">
        <v>935</v>
      </c>
    </row>
    <row r="12" spans="1:2" ht="102.75">
      <c r="A12" t="s">
        <v>718</v>
      </c>
      <c r="B12" s="15" t="s">
        <v>936</v>
      </c>
    </row>
    <row r="13" spans="1:2" ht="89.25">
      <c r="A13" t="s">
        <v>257</v>
      </c>
      <c r="B13" s="15" t="s">
        <v>937</v>
      </c>
    </row>
    <row r="14" spans="1:2" ht="51">
      <c r="A14" t="s">
        <v>323</v>
      </c>
      <c r="B14" s="15" t="s">
        <v>938</v>
      </c>
    </row>
    <row r="15" spans="1:2">
      <c r="A15" t="s">
        <v>3</v>
      </c>
      <c r="B15" s="15" t="s">
        <v>939</v>
      </c>
    </row>
    <row r="16" spans="1:2">
      <c r="A16" t="s">
        <v>265</v>
      </c>
      <c r="B16" s="15" t="s">
        <v>940</v>
      </c>
    </row>
    <row r="17" spans="1:2" ht="38.25">
      <c r="A17" t="s">
        <v>263</v>
      </c>
      <c r="B17" s="15" t="s">
        <v>941</v>
      </c>
    </row>
    <row r="18" spans="1:2" ht="89.25">
      <c r="A18" t="s">
        <v>267</v>
      </c>
      <c r="B18" s="15" t="s">
        <v>942</v>
      </c>
    </row>
    <row r="19" spans="1:2" ht="51">
      <c r="A19" t="s">
        <v>725</v>
      </c>
      <c r="B19" s="15" t="s">
        <v>943</v>
      </c>
    </row>
    <row r="20" spans="1:2" ht="25.5">
      <c r="A20" t="s">
        <v>255</v>
      </c>
      <c r="B20" s="15" t="s">
        <v>944</v>
      </c>
    </row>
    <row r="21" spans="1:2" ht="51">
      <c r="A21" t="s">
        <v>259</v>
      </c>
      <c r="B21" s="15" t="s">
        <v>945</v>
      </c>
    </row>
    <row r="22" spans="1:2" ht="178.5">
      <c r="A22" t="s">
        <v>259</v>
      </c>
      <c r="B22" s="15" t="s">
        <v>946</v>
      </c>
    </row>
    <row r="23" spans="1:2" ht="38.25">
      <c r="A23" t="s">
        <v>108</v>
      </c>
      <c r="B23" s="15" t="s">
        <v>947</v>
      </c>
    </row>
    <row r="24" spans="1:2" ht="38.25">
      <c r="A24" t="s">
        <v>1180</v>
      </c>
      <c r="B24" s="15" t="s">
        <v>948</v>
      </c>
    </row>
    <row r="25" spans="1:2" ht="165.75">
      <c r="A25" t="s">
        <v>727</v>
      </c>
      <c r="B25" s="15" t="s">
        <v>949</v>
      </c>
    </row>
    <row r="26" spans="1:2" ht="51">
      <c r="A26" t="s">
        <v>19</v>
      </c>
      <c r="B26" s="15" t="s">
        <v>950</v>
      </c>
    </row>
    <row r="27" spans="1:2" ht="51">
      <c r="A27" t="s">
        <v>207</v>
      </c>
      <c r="B27" s="15" t="s">
        <v>951</v>
      </c>
    </row>
    <row r="28" spans="1:2" ht="51">
      <c r="A28" t="s">
        <v>213</v>
      </c>
      <c r="B28" s="15" t="s">
        <v>952</v>
      </c>
    </row>
    <row r="29" spans="1:2" ht="165.75">
      <c r="A29" t="s">
        <v>297</v>
      </c>
      <c r="B29" s="15" t="s">
        <v>953</v>
      </c>
    </row>
    <row r="30" spans="1:2" ht="76.5">
      <c r="A30" t="s">
        <v>209</v>
      </c>
      <c r="B30" s="15" t="s">
        <v>954</v>
      </c>
    </row>
    <row r="31" spans="1:2" ht="90">
      <c r="A31" t="s">
        <v>299</v>
      </c>
      <c r="B31" s="15" t="s">
        <v>955</v>
      </c>
    </row>
    <row r="32" spans="1:2">
      <c r="A32" t="s">
        <v>223</v>
      </c>
      <c r="B32" s="15" t="s">
        <v>956</v>
      </c>
    </row>
    <row r="33" spans="1:2" ht="101.25">
      <c r="A33" t="s">
        <v>217</v>
      </c>
      <c r="B33" s="15" t="s">
        <v>957</v>
      </c>
    </row>
    <row r="34" spans="1:2" ht="38.25">
      <c r="A34" t="s">
        <v>231</v>
      </c>
      <c r="B34" s="15" t="s">
        <v>958</v>
      </c>
    </row>
    <row r="35" spans="1:2">
      <c r="A35" t="s">
        <v>738</v>
      </c>
      <c r="B35" s="15" t="s">
        <v>959</v>
      </c>
    </row>
    <row r="36" spans="1:2">
      <c r="A36" t="s">
        <v>740</v>
      </c>
      <c r="B36" s="15" t="s">
        <v>960</v>
      </c>
    </row>
    <row r="37" spans="1:2" ht="89.25">
      <c r="A37" t="s">
        <v>741</v>
      </c>
      <c r="B37" s="15" t="s">
        <v>961</v>
      </c>
    </row>
    <row r="38" spans="1:2" ht="38.25">
      <c r="A38" t="s">
        <v>243</v>
      </c>
      <c r="B38" s="15" t="s">
        <v>962</v>
      </c>
    </row>
    <row r="39" spans="1:2" ht="152.25">
      <c r="A39" t="s">
        <v>247</v>
      </c>
      <c r="B39" s="15" t="s">
        <v>963</v>
      </c>
    </row>
    <row r="40" spans="1:2" ht="114.75">
      <c r="A40" t="s">
        <v>235</v>
      </c>
      <c r="B40" s="15" t="s">
        <v>964</v>
      </c>
    </row>
    <row r="41" spans="1:2" ht="38.25">
      <c r="A41" t="s">
        <v>245</v>
      </c>
      <c r="B41" s="15" t="s">
        <v>965</v>
      </c>
    </row>
    <row r="42" spans="1:2" ht="51">
      <c r="A42" t="s">
        <v>225</v>
      </c>
      <c r="B42" s="15" t="s">
        <v>966</v>
      </c>
    </row>
    <row r="43" spans="1:2" ht="25.5">
      <c r="A43" t="s">
        <v>746</v>
      </c>
      <c r="B43" s="15" t="s">
        <v>967</v>
      </c>
    </row>
    <row r="44" spans="1:2" ht="25.5">
      <c r="A44" t="s">
        <v>241</v>
      </c>
      <c r="B44" s="15" t="s">
        <v>968</v>
      </c>
    </row>
    <row r="45" spans="1:2" ht="38.25">
      <c r="A45" t="s">
        <v>249</v>
      </c>
      <c r="B45" s="15" t="s">
        <v>969</v>
      </c>
    </row>
    <row r="46" spans="1:2" ht="89.25">
      <c r="A46" t="s">
        <v>227</v>
      </c>
      <c r="B46" s="15" t="s">
        <v>970</v>
      </c>
    </row>
    <row r="47" spans="1:2" ht="63.75">
      <c r="A47" t="s">
        <v>751</v>
      </c>
      <c r="B47" s="15" t="s">
        <v>971</v>
      </c>
    </row>
    <row r="48" spans="1:2" ht="63">
      <c r="A48" t="s">
        <v>752</v>
      </c>
      <c r="B48" s="15" t="s">
        <v>972</v>
      </c>
    </row>
    <row r="49" spans="1:2" ht="88.5">
      <c r="A49" t="s">
        <v>239</v>
      </c>
      <c r="B49" s="15" t="s">
        <v>973</v>
      </c>
    </row>
    <row r="50" spans="1:2" ht="395.25">
      <c r="A50" t="s">
        <v>10</v>
      </c>
      <c r="B50" s="15" t="s">
        <v>974</v>
      </c>
    </row>
    <row r="51" spans="1:2" ht="318">
      <c r="A51" t="s">
        <v>237</v>
      </c>
      <c r="B51" s="15" t="s">
        <v>975</v>
      </c>
    </row>
    <row r="52" spans="1:2">
      <c r="A52" t="s">
        <v>755</v>
      </c>
      <c r="B52" s="15" t="s">
        <v>976</v>
      </c>
    </row>
    <row r="53" spans="1:2" ht="63.75">
      <c r="A53" t="s">
        <v>5</v>
      </c>
      <c r="B53" s="15" t="s">
        <v>977</v>
      </c>
    </row>
    <row r="54" spans="1:2" ht="101.25">
      <c r="A54" t="s">
        <v>756</v>
      </c>
      <c r="B54" s="15" t="s">
        <v>978</v>
      </c>
    </row>
    <row r="55" spans="1:2" ht="38.25">
      <c r="A55" t="s">
        <v>757</v>
      </c>
      <c r="B55" s="15" t="s">
        <v>979</v>
      </c>
    </row>
    <row r="56" spans="1:2" ht="25.5">
      <c r="A56" t="s">
        <v>66</v>
      </c>
      <c r="B56" s="15" t="s">
        <v>980</v>
      </c>
    </row>
    <row r="57" spans="1:2">
      <c r="A57" t="s">
        <v>48</v>
      </c>
      <c r="B57" s="15" t="s">
        <v>981</v>
      </c>
    </row>
    <row r="58" spans="1:2" ht="38.25">
      <c r="A58" t="s">
        <v>58</v>
      </c>
      <c r="B58" s="15" t="s">
        <v>982</v>
      </c>
    </row>
    <row r="59" spans="1:2" ht="63.75">
      <c r="A59" t="s">
        <v>7</v>
      </c>
      <c r="B59" s="15" t="s">
        <v>983</v>
      </c>
    </row>
    <row r="60" spans="1:2" ht="203.25">
      <c r="A60" t="s">
        <v>6</v>
      </c>
      <c r="B60" s="15" t="s">
        <v>984</v>
      </c>
    </row>
    <row r="61" spans="1:2" ht="76.5">
      <c r="A61" t="s">
        <v>50</v>
      </c>
      <c r="B61" s="15" t="s">
        <v>985</v>
      </c>
    </row>
    <row r="62" spans="1:2" ht="25.5">
      <c r="A62" t="s">
        <v>74</v>
      </c>
      <c r="B62" s="15" t="s">
        <v>986</v>
      </c>
    </row>
    <row r="63" spans="1:2" ht="114.75">
      <c r="A63" t="s">
        <v>46</v>
      </c>
      <c r="B63" s="15" t="s">
        <v>987</v>
      </c>
    </row>
    <row r="64" spans="1:2">
      <c r="A64" t="s">
        <v>70</v>
      </c>
      <c r="B64" s="15" t="s">
        <v>988</v>
      </c>
    </row>
    <row r="65" spans="1:2" ht="89.25">
      <c r="A65" t="s">
        <v>62</v>
      </c>
      <c r="B65" s="15" t="s">
        <v>989</v>
      </c>
    </row>
    <row r="66" spans="1:2" ht="51">
      <c r="A66" t="s">
        <v>56</v>
      </c>
      <c r="B66" s="15" t="s">
        <v>990</v>
      </c>
    </row>
    <row r="67" spans="1:2" ht="76.5">
      <c r="A67" t="s">
        <v>52</v>
      </c>
      <c r="B67" s="15" t="s">
        <v>991</v>
      </c>
    </row>
    <row r="68" spans="1:2">
      <c r="A68" t="s">
        <v>68</v>
      </c>
      <c r="B68" s="15" t="s">
        <v>992</v>
      </c>
    </row>
    <row r="69" spans="1:2" ht="63.75">
      <c r="A69" t="s">
        <v>64</v>
      </c>
      <c r="B69" s="15" t="s">
        <v>993</v>
      </c>
    </row>
    <row r="70" spans="1:2" ht="76.5">
      <c r="A70" t="s">
        <v>60</v>
      </c>
      <c r="B70" s="15" t="s">
        <v>994</v>
      </c>
    </row>
    <row r="71" spans="1:2" ht="25.5">
      <c r="A71" t="s">
        <v>769</v>
      </c>
      <c r="B71" s="15" t="s">
        <v>995</v>
      </c>
    </row>
    <row r="72" spans="1:2" ht="38.25">
      <c r="A72" t="s">
        <v>769</v>
      </c>
      <c r="B72" s="15" t="s">
        <v>996</v>
      </c>
    </row>
    <row r="73" spans="1:2" ht="25.5">
      <c r="A73" t="s">
        <v>769</v>
      </c>
      <c r="B73" s="15" t="s">
        <v>997</v>
      </c>
    </row>
    <row r="74" spans="1:2">
      <c r="A74" t="s">
        <v>774</v>
      </c>
      <c r="B74" s="15" t="s">
        <v>998</v>
      </c>
    </row>
    <row r="75" spans="1:2" ht="76.5">
      <c r="A75" t="s">
        <v>317</v>
      </c>
      <c r="B75" s="15" t="s">
        <v>999</v>
      </c>
    </row>
    <row r="76" spans="1:2" ht="153">
      <c r="A76" t="s">
        <v>782</v>
      </c>
      <c r="B76" s="15" t="s">
        <v>1000</v>
      </c>
    </row>
    <row r="77" spans="1:2" ht="114.75">
      <c r="A77" t="s">
        <v>783</v>
      </c>
      <c r="B77" s="15" t="s">
        <v>1001</v>
      </c>
    </row>
    <row r="78" spans="1:2" ht="38.25">
      <c r="A78" t="s">
        <v>784</v>
      </c>
      <c r="B78" s="15" t="s">
        <v>1002</v>
      </c>
    </row>
    <row r="79" spans="1:2" ht="38.25">
      <c r="A79" t="s">
        <v>785</v>
      </c>
      <c r="B79" s="15" t="s">
        <v>1003</v>
      </c>
    </row>
    <row r="80" spans="1:2" ht="25.5">
      <c r="A80" t="s">
        <v>303</v>
      </c>
      <c r="B80" s="15" t="s">
        <v>1004</v>
      </c>
    </row>
    <row r="81" spans="1:2" ht="51">
      <c r="A81" t="s">
        <v>305</v>
      </c>
      <c r="B81" s="15" t="s">
        <v>1005</v>
      </c>
    </row>
    <row r="82" spans="1:2">
      <c r="A82" t="s">
        <v>321</v>
      </c>
      <c r="B82" s="15" t="s">
        <v>1006</v>
      </c>
    </row>
    <row r="83" spans="1:2" ht="25.5">
      <c r="A83" t="s">
        <v>211</v>
      </c>
      <c r="B83" s="15" t="s">
        <v>1007</v>
      </c>
    </row>
    <row r="84" spans="1:2" ht="102">
      <c r="A84" t="s">
        <v>307</v>
      </c>
      <c r="B84" s="15" t="s">
        <v>1008</v>
      </c>
    </row>
    <row r="85" spans="1:2" ht="89.25">
      <c r="A85" t="s">
        <v>124</v>
      </c>
      <c r="B85" s="15" t="s">
        <v>1009</v>
      </c>
    </row>
    <row r="86" spans="1:2" ht="102">
      <c r="A86" t="s">
        <v>309</v>
      </c>
      <c r="B86" s="15" t="s">
        <v>1010</v>
      </c>
    </row>
    <row r="87" spans="1:2" ht="38.25">
      <c r="A87" t="s">
        <v>315</v>
      </c>
      <c r="B87" s="15" t="s">
        <v>1011</v>
      </c>
    </row>
    <row r="88" spans="1:2" ht="178.5">
      <c r="A88" t="s">
        <v>794</v>
      </c>
      <c r="B88" s="15" t="s">
        <v>1012</v>
      </c>
    </row>
    <row r="89" spans="1:2" ht="127.5">
      <c r="A89" t="s">
        <v>28</v>
      </c>
      <c r="B89" s="15" t="s">
        <v>1013</v>
      </c>
    </row>
    <row r="90" spans="1:2" ht="38.25">
      <c r="A90" t="s">
        <v>34</v>
      </c>
      <c r="B90" s="15" t="s">
        <v>1014</v>
      </c>
    </row>
    <row r="91" spans="1:2" ht="63.75">
      <c r="A91" t="s">
        <v>38</v>
      </c>
      <c r="B91" s="15" t="s">
        <v>1015</v>
      </c>
    </row>
    <row r="92" spans="1:2" ht="76.5">
      <c r="A92" t="s">
        <v>182</v>
      </c>
      <c r="B92" s="15" t="s">
        <v>1016</v>
      </c>
    </row>
    <row r="93" spans="1:2" ht="25.5">
      <c r="A93" t="s">
        <v>166</v>
      </c>
      <c r="B93" s="15" t="s">
        <v>1017</v>
      </c>
    </row>
    <row r="94" spans="1:2" ht="25.5">
      <c r="A94" t="s">
        <v>172</v>
      </c>
      <c r="B94" s="15" t="s">
        <v>1018</v>
      </c>
    </row>
    <row r="95" spans="1:2" ht="63.75">
      <c r="A95" t="s">
        <v>44</v>
      </c>
      <c r="B95" s="15" t="s">
        <v>1019</v>
      </c>
    </row>
    <row r="96" spans="1:2">
      <c r="A96" t="s">
        <v>112</v>
      </c>
      <c r="B96" s="15" t="s">
        <v>1020</v>
      </c>
    </row>
    <row r="97" spans="1:2" ht="127.5">
      <c r="A97" t="s">
        <v>36</v>
      </c>
      <c r="B97" s="15" t="s">
        <v>1021</v>
      </c>
    </row>
    <row r="98" spans="1:2" ht="25.5">
      <c r="A98" t="s">
        <v>803</v>
      </c>
      <c r="B98" s="15" t="s">
        <v>1022</v>
      </c>
    </row>
    <row r="99" spans="1:2">
      <c r="A99" t="s">
        <v>122</v>
      </c>
      <c r="B99" s="15" t="s">
        <v>1023</v>
      </c>
    </row>
    <row r="100" spans="1:2">
      <c r="A100" t="s">
        <v>25</v>
      </c>
      <c r="B100" s="15" t="s">
        <v>1024</v>
      </c>
    </row>
    <row r="101" spans="1:2" ht="63.75">
      <c r="A101" t="s">
        <v>114</v>
      </c>
      <c r="B101" s="15" t="s">
        <v>1025</v>
      </c>
    </row>
    <row r="102" spans="1:2" ht="76.5">
      <c r="A102" t="s">
        <v>126</v>
      </c>
      <c r="B102" s="15" t="s">
        <v>1026</v>
      </c>
    </row>
    <row r="103" spans="1:2" ht="25.5">
      <c r="A103" t="s">
        <v>325</v>
      </c>
      <c r="B103" s="15" t="s">
        <v>1027</v>
      </c>
    </row>
    <row r="104" spans="1:2" ht="51">
      <c r="A104" t="s">
        <v>138</v>
      </c>
      <c r="B104" s="15" t="s">
        <v>1028</v>
      </c>
    </row>
    <row r="105" spans="1:2" ht="76.5">
      <c r="A105" t="s">
        <v>269</v>
      </c>
      <c r="B105" s="15" t="s">
        <v>1029</v>
      </c>
    </row>
    <row r="106" spans="1:2" ht="165.75">
      <c r="A106" t="s">
        <v>40</v>
      </c>
      <c r="B106" s="15" t="s">
        <v>1030</v>
      </c>
    </row>
    <row r="107" spans="1:2" ht="50.25">
      <c r="A107" t="s">
        <v>162</v>
      </c>
      <c r="B107" s="15" t="s">
        <v>1031</v>
      </c>
    </row>
    <row r="108" spans="1:2" ht="38.25">
      <c r="A108" t="s">
        <v>187</v>
      </c>
      <c r="B108" s="15" t="s">
        <v>1032</v>
      </c>
    </row>
    <row r="109" spans="1:2" ht="25.5">
      <c r="A109" t="s">
        <v>11</v>
      </c>
      <c r="B109" s="15" t="s">
        <v>1033</v>
      </c>
    </row>
    <row r="110" spans="1:2" ht="89.25">
      <c r="A110" t="s">
        <v>9</v>
      </c>
      <c r="B110" s="15" t="s">
        <v>1034</v>
      </c>
    </row>
    <row r="111" spans="1:2" ht="63.75">
      <c r="A111" t="s">
        <v>8</v>
      </c>
      <c r="B111" s="15" t="s">
        <v>1035</v>
      </c>
    </row>
    <row r="112" spans="1:2" ht="153">
      <c r="A112" t="s">
        <v>12</v>
      </c>
      <c r="B112" s="15" t="s">
        <v>1036</v>
      </c>
    </row>
    <row r="113" spans="1:2" ht="114.75">
      <c r="A113" t="s">
        <v>178</v>
      </c>
      <c r="B113" s="15" t="s">
        <v>1037</v>
      </c>
    </row>
    <row r="114" spans="1:2" ht="51">
      <c r="A114" t="s">
        <v>180</v>
      </c>
      <c r="B114" s="15" t="s">
        <v>1038</v>
      </c>
    </row>
    <row r="115" spans="1:2" ht="25.5">
      <c r="A115" t="s">
        <v>174</v>
      </c>
      <c r="B115" s="15" t="s">
        <v>1039</v>
      </c>
    </row>
    <row r="116" spans="1:2" ht="89.25">
      <c r="A116" t="s">
        <v>118</v>
      </c>
      <c r="B116" s="15" t="s">
        <v>1040</v>
      </c>
    </row>
    <row r="117" spans="1:2" ht="63.75">
      <c r="A117" t="s">
        <v>183</v>
      </c>
      <c r="B117" s="15" t="s">
        <v>1041</v>
      </c>
    </row>
    <row r="118" spans="1:2" ht="153">
      <c r="A118" t="s">
        <v>176</v>
      </c>
      <c r="B118" s="15" t="s">
        <v>1042</v>
      </c>
    </row>
    <row r="119" spans="1:2" ht="114.75">
      <c r="A119" t="s">
        <v>170</v>
      </c>
      <c r="B119" s="15" t="s">
        <v>1043</v>
      </c>
    </row>
    <row r="120" spans="1:2" ht="167.25">
      <c r="A120" t="s">
        <v>189</v>
      </c>
      <c r="B120" s="15" t="s">
        <v>1044</v>
      </c>
    </row>
    <row r="121" spans="1:2" ht="153">
      <c r="A121" t="s">
        <v>185</v>
      </c>
      <c r="B121" s="15" t="s">
        <v>1135</v>
      </c>
    </row>
    <row r="122" spans="1:2" ht="51">
      <c r="A122" t="s">
        <v>2</v>
      </c>
      <c r="B122" s="15" t="s">
        <v>1136</v>
      </c>
    </row>
    <row r="123" spans="1:2" ht="64.5">
      <c r="A123" t="s">
        <v>152</v>
      </c>
      <c r="B123" s="15" t="s">
        <v>1137</v>
      </c>
    </row>
    <row r="124" spans="1:2">
      <c r="A124" t="s">
        <v>140</v>
      </c>
      <c r="B124" t="s">
        <v>1138</v>
      </c>
    </row>
    <row r="125" spans="1:2" ht="102">
      <c r="A125" t="s">
        <v>92</v>
      </c>
      <c r="B125" s="15" t="s">
        <v>1139</v>
      </c>
    </row>
    <row r="126" spans="1:2" ht="63.75">
      <c r="A126" t="s">
        <v>80</v>
      </c>
      <c r="B126" s="15" t="s">
        <v>1140</v>
      </c>
    </row>
    <row r="127" spans="1:2" ht="25.5">
      <c r="A127" t="s">
        <v>0</v>
      </c>
      <c r="B127" s="15" t="s">
        <v>1141</v>
      </c>
    </row>
    <row r="128" spans="1:2">
      <c r="A128" t="s">
        <v>24</v>
      </c>
      <c r="B128" t="s">
        <v>1142</v>
      </c>
    </row>
    <row r="129" spans="1:2" ht="51">
      <c r="A129" t="s">
        <v>88</v>
      </c>
      <c r="B129" s="15" t="s">
        <v>1143</v>
      </c>
    </row>
    <row r="130" spans="1:2" ht="25.5">
      <c r="A130" t="s">
        <v>90</v>
      </c>
      <c r="B130" s="15" t="s">
        <v>1144</v>
      </c>
    </row>
    <row r="131" spans="1:2" ht="89.25">
      <c r="A131" t="s">
        <v>205</v>
      </c>
      <c r="B131" s="15" t="s">
        <v>1145</v>
      </c>
    </row>
    <row r="132" spans="1:2" ht="89.25">
      <c r="A132" t="s">
        <v>291</v>
      </c>
      <c r="B132" s="15" t="s">
        <v>1146</v>
      </c>
    </row>
    <row r="133" spans="1:2" ht="114.75">
      <c r="A133" t="s">
        <v>195</v>
      </c>
      <c r="B133" s="15" t="s">
        <v>1147</v>
      </c>
    </row>
    <row r="134" spans="1:2" ht="76.5">
      <c r="A134" t="s">
        <v>76</v>
      </c>
      <c r="B134" s="15" t="s">
        <v>1148</v>
      </c>
    </row>
    <row r="135" spans="1:2" ht="89.25">
      <c r="A135" t="s">
        <v>191</v>
      </c>
      <c r="B135" s="15" t="s">
        <v>1149</v>
      </c>
    </row>
    <row r="136" spans="1:2">
      <c r="A136" t="s">
        <v>838</v>
      </c>
      <c r="B136" t="s">
        <v>1150</v>
      </c>
    </row>
    <row r="137" spans="1:2" ht="63.75">
      <c r="A137" t="s">
        <v>96</v>
      </c>
      <c r="B137" s="15" t="s">
        <v>1151</v>
      </c>
    </row>
    <row r="138" spans="1:2" ht="51">
      <c r="A138" t="s">
        <v>86</v>
      </c>
      <c r="B138" s="15" t="s">
        <v>1152</v>
      </c>
    </row>
    <row r="139" spans="1:2" ht="25.5">
      <c r="A139" t="s">
        <v>94</v>
      </c>
      <c r="B139" s="15" t="s">
        <v>1153</v>
      </c>
    </row>
    <row r="140" spans="1:2">
      <c r="A140" t="s">
        <v>78</v>
      </c>
      <c r="B140" t="s">
        <v>1154</v>
      </c>
    </row>
    <row r="141" spans="1:2">
      <c r="A141" t="s">
        <v>98</v>
      </c>
      <c r="B141" t="s">
        <v>1155</v>
      </c>
    </row>
    <row r="142" spans="1:2" ht="102">
      <c r="A142" t="s">
        <v>203</v>
      </c>
      <c r="B142" s="15" t="s">
        <v>1156</v>
      </c>
    </row>
    <row r="143" spans="1:2" ht="25.5">
      <c r="A143" t="s">
        <v>845</v>
      </c>
      <c r="B143" s="15" t="s">
        <v>1157</v>
      </c>
    </row>
    <row r="144" spans="1:2" ht="51.75">
      <c r="A144" t="s">
        <v>164</v>
      </c>
      <c r="B144" s="15" t="s">
        <v>1158</v>
      </c>
    </row>
    <row r="145" spans="1:2" ht="153">
      <c r="A145" t="s">
        <v>193</v>
      </c>
      <c r="B145" s="15" t="s">
        <v>1159</v>
      </c>
    </row>
    <row r="146" spans="1:2">
      <c r="A146" t="s">
        <v>853</v>
      </c>
      <c r="B146" t="s">
        <v>1160</v>
      </c>
    </row>
    <row r="147" spans="1:2" ht="38.25">
      <c r="A147" t="s">
        <v>20</v>
      </c>
      <c r="B147" s="15" t="s">
        <v>1161</v>
      </c>
    </row>
    <row r="148" spans="1:2" ht="38.25">
      <c r="A148" t="s">
        <v>13</v>
      </c>
      <c r="B148" s="15" t="s">
        <v>1162</v>
      </c>
    </row>
    <row r="149" spans="1:2" ht="140.25">
      <c r="A149" t="s">
        <v>21</v>
      </c>
      <c r="B149" s="15" t="s">
        <v>1163</v>
      </c>
    </row>
    <row r="150" spans="1:2" ht="38.25">
      <c r="A150" t="s">
        <v>22</v>
      </c>
      <c r="B150" s="15" t="s">
        <v>1164</v>
      </c>
    </row>
    <row r="151" spans="1:2" ht="25.5">
      <c r="A151" t="s">
        <v>864</v>
      </c>
      <c r="B151" s="15" t="s">
        <v>1165</v>
      </c>
    </row>
    <row r="152" spans="1:2" ht="38.25">
      <c r="A152" t="s">
        <v>18</v>
      </c>
      <c r="B152" s="15" t="s">
        <v>1166</v>
      </c>
    </row>
    <row r="153" spans="1:2" ht="51">
      <c r="A153" t="s">
        <v>867</v>
      </c>
      <c r="B153" s="15" t="s">
        <v>1167</v>
      </c>
    </row>
    <row r="154" spans="1:2" ht="25.5">
      <c r="A154" t="s">
        <v>15</v>
      </c>
      <c r="B154" s="15" t="s">
        <v>1168</v>
      </c>
    </row>
    <row r="155" spans="1:2" ht="38.25">
      <c r="A155" t="s">
        <v>271</v>
      </c>
      <c r="B155" s="15" t="s">
        <v>1169</v>
      </c>
    </row>
    <row r="156" spans="1:2">
      <c r="A156" t="s">
        <v>289</v>
      </c>
      <c r="B156" t="s">
        <v>1170</v>
      </c>
    </row>
    <row r="157" spans="1:2" ht="51">
      <c r="A157" t="s">
        <v>281</v>
      </c>
      <c r="B157" s="15" t="s">
        <v>1171</v>
      </c>
    </row>
    <row r="158" spans="1:2" ht="102">
      <c r="A158" t="s">
        <v>275</v>
      </c>
      <c r="B158" s="15" t="s">
        <v>1172</v>
      </c>
    </row>
    <row r="159" spans="1:2" ht="25.5">
      <c r="A159" t="s">
        <v>285</v>
      </c>
      <c r="B159" s="15" t="s">
        <v>1173</v>
      </c>
    </row>
    <row r="160" spans="1:2" ht="25.5">
      <c r="A160" t="s">
        <v>273</v>
      </c>
      <c r="B160" s="15" t="s">
        <v>1174</v>
      </c>
    </row>
    <row r="161" spans="1:2" ht="38.25">
      <c r="A161" t="s">
        <v>279</v>
      </c>
      <c r="B161" s="15" t="s">
        <v>1175</v>
      </c>
    </row>
    <row r="162" spans="1:2" ht="156">
      <c r="A162" t="s">
        <v>132</v>
      </c>
      <c r="B162" s="15" t="s">
        <v>1176</v>
      </c>
    </row>
    <row r="163" spans="1:2" ht="127.5">
      <c r="A163" t="s">
        <v>277</v>
      </c>
      <c r="B163" s="15" t="s">
        <v>1177</v>
      </c>
    </row>
    <row r="164" spans="1:2" ht="89.25">
      <c r="A164" t="s">
        <v>168</v>
      </c>
      <c r="B164" s="15" t="s">
        <v>1178</v>
      </c>
    </row>
    <row r="165" spans="1:2" ht="178.5">
      <c r="A165" t="s">
        <v>890</v>
      </c>
      <c r="B165" s="15" t="s">
        <v>1179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E154-7608-4AEF-B4F9-EDB8034DA99E}">
  <dimension ref="A1:B165"/>
  <sheetViews>
    <sheetView tabSelected="1" topLeftCell="A163" workbookViewId="0">
      <selection activeCell="B25" sqref="B25:B165"/>
    </sheetView>
  </sheetViews>
  <sheetFormatPr defaultRowHeight="12.75"/>
  <cols>
    <col min="1" max="1" width="106.83203125" customWidth="1"/>
  </cols>
  <sheetData>
    <row r="1" spans="1:2">
      <c r="A1" t="s">
        <v>706</v>
      </c>
      <c r="B1" t="s">
        <v>1239</v>
      </c>
    </row>
    <row r="2" spans="1:2">
      <c r="A2" s="15" t="s">
        <v>1243</v>
      </c>
      <c r="B2" t="s">
        <v>1239</v>
      </c>
    </row>
    <row r="3" spans="1:2" ht="89.25">
      <c r="A3" s="15" t="s">
        <v>1240</v>
      </c>
      <c r="B3" t="s">
        <v>1239</v>
      </c>
    </row>
    <row r="4" spans="1:2" ht="25.5">
      <c r="A4" s="15" t="s">
        <v>929</v>
      </c>
      <c r="B4" t="s">
        <v>1239</v>
      </c>
    </row>
    <row r="5" spans="1:2" ht="25.5">
      <c r="A5" s="15" t="s">
        <v>930</v>
      </c>
      <c r="B5" t="s">
        <v>1239</v>
      </c>
    </row>
    <row r="6" spans="1:2">
      <c r="A6" s="15" t="s">
        <v>931</v>
      </c>
      <c r="B6" t="s">
        <v>1239</v>
      </c>
    </row>
    <row r="7" spans="1:2">
      <c r="A7" s="15" t="s">
        <v>1241</v>
      </c>
      <c r="B7" t="s">
        <v>1239</v>
      </c>
    </row>
    <row r="8" spans="1:2" ht="63.75">
      <c r="A8" s="15" t="s">
        <v>932</v>
      </c>
      <c r="B8" t="s">
        <v>1239</v>
      </c>
    </row>
    <row r="9" spans="1:2" ht="63.75">
      <c r="A9" s="15" t="s">
        <v>933</v>
      </c>
      <c r="B9" t="s">
        <v>1239</v>
      </c>
    </row>
    <row r="10" spans="1:2">
      <c r="A10" s="15" t="s">
        <v>934</v>
      </c>
      <c r="B10" t="s">
        <v>1239</v>
      </c>
    </row>
    <row r="11" spans="1:2" ht="38.25">
      <c r="A11" s="15" t="s">
        <v>935</v>
      </c>
      <c r="B11" t="s">
        <v>1239</v>
      </c>
    </row>
    <row r="12" spans="1:2" ht="102.75">
      <c r="A12" s="15" t="s">
        <v>936</v>
      </c>
      <c r="B12" t="s">
        <v>1239</v>
      </c>
    </row>
    <row r="13" spans="1:2" ht="89.25">
      <c r="A13" s="15" t="s">
        <v>937</v>
      </c>
      <c r="B13" t="s">
        <v>1239</v>
      </c>
    </row>
    <row r="14" spans="1:2" ht="51">
      <c r="A14" s="15" t="s">
        <v>938</v>
      </c>
      <c r="B14" t="s">
        <v>1239</v>
      </c>
    </row>
    <row r="15" spans="1:2">
      <c r="A15" s="15" t="s">
        <v>939</v>
      </c>
      <c r="B15" t="s">
        <v>1239</v>
      </c>
    </row>
    <row r="16" spans="1:2">
      <c r="A16" s="15" t="s">
        <v>940</v>
      </c>
      <c r="B16" t="s">
        <v>1239</v>
      </c>
    </row>
    <row r="17" spans="1:2" ht="38.25">
      <c r="A17" s="15" t="s">
        <v>941</v>
      </c>
      <c r="B17" t="s">
        <v>1239</v>
      </c>
    </row>
    <row r="18" spans="1:2" ht="89.25">
      <c r="A18" s="15" t="s">
        <v>942</v>
      </c>
      <c r="B18" t="s">
        <v>1239</v>
      </c>
    </row>
    <row r="19" spans="1:2" ht="51">
      <c r="A19" s="15" t="s">
        <v>943</v>
      </c>
      <c r="B19" t="s">
        <v>1239</v>
      </c>
    </row>
    <row r="20" spans="1:2" ht="25.5">
      <c r="A20" s="15" t="s">
        <v>944</v>
      </c>
      <c r="B20" t="s">
        <v>1239</v>
      </c>
    </row>
    <row r="21" spans="1:2" ht="51">
      <c r="A21" s="15" t="s">
        <v>945</v>
      </c>
      <c r="B21" t="s">
        <v>1239</v>
      </c>
    </row>
    <row r="22" spans="1:2" ht="178.5">
      <c r="A22" s="15" t="s">
        <v>946</v>
      </c>
      <c r="B22" t="s">
        <v>1239</v>
      </c>
    </row>
    <row r="23" spans="1:2" ht="38.25">
      <c r="A23" s="15" t="s">
        <v>947</v>
      </c>
      <c r="B23" t="s">
        <v>1239</v>
      </c>
    </row>
    <row r="24" spans="1:2" ht="38.25">
      <c r="A24" s="15" t="s">
        <v>948</v>
      </c>
      <c r="B24" t="s">
        <v>1239</v>
      </c>
    </row>
    <row r="25" spans="1:2" ht="165.75">
      <c r="A25" s="15" t="s">
        <v>949</v>
      </c>
      <c r="B25" t="s">
        <v>1239</v>
      </c>
    </row>
    <row r="26" spans="1:2" ht="51">
      <c r="A26" s="15" t="s">
        <v>950</v>
      </c>
      <c r="B26" t="s">
        <v>1239</v>
      </c>
    </row>
    <row r="27" spans="1:2" ht="51">
      <c r="A27" s="15" t="s">
        <v>951</v>
      </c>
      <c r="B27" t="s">
        <v>1239</v>
      </c>
    </row>
    <row r="28" spans="1:2" ht="51">
      <c r="A28" s="15" t="s">
        <v>952</v>
      </c>
      <c r="B28" t="s">
        <v>1239</v>
      </c>
    </row>
    <row r="29" spans="1:2" ht="165.75">
      <c r="A29" s="15" t="s">
        <v>953</v>
      </c>
      <c r="B29" t="s">
        <v>1239</v>
      </c>
    </row>
    <row r="30" spans="1:2" ht="76.5">
      <c r="A30" s="15" t="s">
        <v>954</v>
      </c>
      <c r="B30" t="s">
        <v>1239</v>
      </c>
    </row>
    <row r="31" spans="1:2" ht="90">
      <c r="A31" s="15" t="s">
        <v>955</v>
      </c>
      <c r="B31" t="s">
        <v>1239</v>
      </c>
    </row>
    <row r="32" spans="1:2">
      <c r="A32" s="15" t="s">
        <v>956</v>
      </c>
      <c r="B32" t="s">
        <v>1239</v>
      </c>
    </row>
    <row r="33" spans="1:2" ht="101.25">
      <c r="A33" s="15" t="s">
        <v>957</v>
      </c>
      <c r="B33" t="s">
        <v>1239</v>
      </c>
    </row>
    <row r="34" spans="1:2" ht="38.25">
      <c r="A34" s="15" t="s">
        <v>958</v>
      </c>
      <c r="B34" t="s">
        <v>1239</v>
      </c>
    </row>
    <row r="35" spans="1:2">
      <c r="A35" s="15" t="s">
        <v>959</v>
      </c>
      <c r="B35" t="s">
        <v>1239</v>
      </c>
    </row>
    <row r="36" spans="1:2">
      <c r="A36" s="15" t="s">
        <v>960</v>
      </c>
      <c r="B36" t="s">
        <v>1239</v>
      </c>
    </row>
    <row r="37" spans="1:2" ht="89.25">
      <c r="A37" s="15" t="s">
        <v>961</v>
      </c>
      <c r="B37" t="s">
        <v>1239</v>
      </c>
    </row>
    <row r="38" spans="1:2" ht="38.25">
      <c r="A38" s="15" t="s">
        <v>962</v>
      </c>
      <c r="B38" t="s">
        <v>1239</v>
      </c>
    </row>
    <row r="39" spans="1:2" ht="152.25">
      <c r="A39" s="15" t="s">
        <v>963</v>
      </c>
      <c r="B39" t="s">
        <v>1239</v>
      </c>
    </row>
    <row r="40" spans="1:2" ht="114.75">
      <c r="A40" s="15" t="s">
        <v>964</v>
      </c>
      <c r="B40" t="s">
        <v>1239</v>
      </c>
    </row>
    <row r="41" spans="1:2" ht="38.25">
      <c r="A41" s="15" t="s">
        <v>965</v>
      </c>
      <c r="B41" t="s">
        <v>1239</v>
      </c>
    </row>
    <row r="42" spans="1:2" ht="51">
      <c r="A42" s="15" t="s">
        <v>966</v>
      </c>
      <c r="B42" t="s">
        <v>1239</v>
      </c>
    </row>
    <row r="43" spans="1:2" ht="25.5">
      <c r="A43" s="15" t="s">
        <v>967</v>
      </c>
      <c r="B43" t="s">
        <v>1239</v>
      </c>
    </row>
    <row r="44" spans="1:2" ht="25.5">
      <c r="A44" s="15" t="s">
        <v>968</v>
      </c>
      <c r="B44" t="s">
        <v>1239</v>
      </c>
    </row>
    <row r="45" spans="1:2" ht="38.25">
      <c r="A45" s="15" t="s">
        <v>969</v>
      </c>
      <c r="B45" t="s">
        <v>1239</v>
      </c>
    </row>
    <row r="46" spans="1:2" ht="89.25">
      <c r="A46" s="15" t="s">
        <v>970</v>
      </c>
      <c r="B46" t="s">
        <v>1239</v>
      </c>
    </row>
    <row r="47" spans="1:2" ht="63.75">
      <c r="A47" s="15" t="s">
        <v>971</v>
      </c>
      <c r="B47" t="s">
        <v>1239</v>
      </c>
    </row>
    <row r="48" spans="1:2" ht="63">
      <c r="A48" s="15" t="s">
        <v>972</v>
      </c>
      <c r="B48" t="s">
        <v>1239</v>
      </c>
    </row>
    <row r="49" spans="1:2" ht="88.5">
      <c r="A49" s="15" t="s">
        <v>973</v>
      </c>
      <c r="B49" t="s">
        <v>1239</v>
      </c>
    </row>
    <row r="50" spans="1:2" ht="395.25">
      <c r="A50" s="15" t="s">
        <v>974</v>
      </c>
      <c r="B50" t="s">
        <v>1239</v>
      </c>
    </row>
    <row r="51" spans="1:2" ht="318">
      <c r="A51" s="15" t="s">
        <v>975</v>
      </c>
      <c r="B51" t="s">
        <v>1239</v>
      </c>
    </row>
    <row r="52" spans="1:2">
      <c r="A52" s="15" t="s">
        <v>976</v>
      </c>
      <c r="B52" t="s">
        <v>1239</v>
      </c>
    </row>
    <row r="53" spans="1:2" ht="63.75">
      <c r="A53" s="15" t="s">
        <v>977</v>
      </c>
      <c r="B53" t="s">
        <v>1239</v>
      </c>
    </row>
    <row r="54" spans="1:2" ht="101.25">
      <c r="A54" s="15" t="s">
        <v>978</v>
      </c>
      <c r="B54" t="s">
        <v>1239</v>
      </c>
    </row>
    <row r="55" spans="1:2" ht="38.25">
      <c r="A55" s="15" t="s">
        <v>979</v>
      </c>
      <c r="B55" t="s">
        <v>1239</v>
      </c>
    </row>
    <row r="56" spans="1:2" ht="25.5">
      <c r="A56" s="15" t="s">
        <v>980</v>
      </c>
      <c r="B56" t="s">
        <v>1239</v>
      </c>
    </row>
    <row r="57" spans="1:2">
      <c r="A57" s="15" t="s">
        <v>981</v>
      </c>
      <c r="B57" t="s">
        <v>1239</v>
      </c>
    </row>
    <row r="58" spans="1:2" ht="38.25">
      <c r="A58" s="15" t="s">
        <v>982</v>
      </c>
      <c r="B58" t="s">
        <v>1239</v>
      </c>
    </row>
    <row r="59" spans="1:2" ht="63.75">
      <c r="A59" s="15" t="s">
        <v>983</v>
      </c>
      <c r="B59" t="s">
        <v>1239</v>
      </c>
    </row>
    <row r="60" spans="1:2" ht="203.25">
      <c r="A60" s="15" t="s">
        <v>984</v>
      </c>
      <c r="B60" t="s">
        <v>1239</v>
      </c>
    </row>
    <row r="61" spans="1:2" ht="76.5">
      <c r="A61" s="15" t="s">
        <v>985</v>
      </c>
      <c r="B61" t="s">
        <v>1239</v>
      </c>
    </row>
    <row r="62" spans="1:2" ht="25.5">
      <c r="A62" s="15" t="s">
        <v>986</v>
      </c>
      <c r="B62" t="s">
        <v>1239</v>
      </c>
    </row>
    <row r="63" spans="1:2" ht="114.75">
      <c r="A63" s="15" t="s">
        <v>987</v>
      </c>
      <c r="B63" t="s">
        <v>1239</v>
      </c>
    </row>
    <row r="64" spans="1:2">
      <c r="A64" s="15" t="s">
        <v>988</v>
      </c>
      <c r="B64" t="s">
        <v>1239</v>
      </c>
    </row>
    <row r="65" spans="1:2" ht="89.25">
      <c r="A65" s="15" t="s">
        <v>989</v>
      </c>
      <c r="B65" t="s">
        <v>1239</v>
      </c>
    </row>
    <row r="66" spans="1:2" ht="51">
      <c r="A66" s="15" t="s">
        <v>990</v>
      </c>
      <c r="B66" t="s">
        <v>1239</v>
      </c>
    </row>
    <row r="67" spans="1:2" ht="76.5">
      <c r="A67" s="15" t="s">
        <v>991</v>
      </c>
      <c r="B67" t="s">
        <v>1239</v>
      </c>
    </row>
    <row r="68" spans="1:2">
      <c r="A68" s="15" t="s">
        <v>992</v>
      </c>
      <c r="B68" t="s">
        <v>1239</v>
      </c>
    </row>
    <row r="69" spans="1:2" ht="63.75">
      <c r="A69" s="15" t="s">
        <v>993</v>
      </c>
      <c r="B69" t="s">
        <v>1239</v>
      </c>
    </row>
    <row r="70" spans="1:2" ht="76.5">
      <c r="A70" s="15" t="s">
        <v>994</v>
      </c>
      <c r="B70" t="s">
        <v>1239</v>
      </c>
    </row>
    <row r="71" spans="1:2" ht="25.5">
      <c r="A71" s="15" t="s">
        <v>995</v>
      </c>
      <c r="B71" t="s">
        <v>1239</v>
      </c>
    </row>
    <row r="72" spans="1:2" ht="38.25">
      <c r="A72" s="15" t="s">
        <v>996</v>
      </c>
      <c r="B72" t="s">
        <v>1239</v>
      </c>
    </row>
    <row r="73" spans="1:2" ht="25.5">
      <c r="A73" s="15" t="s">
        <v>997</v>
      </c>
      <c r="B73" t="s">
        <v>1239</v>
      </c>
    </row>
    <row r="74" spans="1:2">
      <c r="A74" s="15" t="s">
        <v>998</v>
      </c>
      <c r="B74" t="s">
        <v>1239</v>
      </c>
    </row>
    <row r="75" spans="1:2" ht="76.5">
      <c r="A75" s="15" t="s">
        <v>999</v>
      </c>
      <c r="B75" t="s">
        <v>1239</v>
      </c>
    </row>
    <row r="76" spans="1:2" ht="153">
      <c r="A76" s="15" t="s">
        <v>1000</v>
      </c>
      <c r="B76" t="s">
        <v>1239</v>
      </c>
    </row>
    <row r="77" spans="1:2" ht="114.75">
      <c r="A77" s="15" t="s">
        <v>1001</v>
      </c>
      <c r="B77" t="s">
        <v>1239</v>
      </c>
    </row>
    <row r="78" spans="1:2" ht="38.25">
      <c r="A78" s="15" t="s">
        <v>1002</v>
      </c>
      <c r="B78" t="s">
        <v>1239</v>
      </c>
    </row>
    <row r="79" spans="1:2" ht="38.25">
      <c r="A79" s="15" t="s">
        <v>1003</v>
      </c>
      <c r="B79" t="s">
        <v>1239</v>
      </c>
    </row>
    <row r="80" spans="1:2" ht="25.5">
      <c r="A80" s="15" t="s">
        <v>1004</v>
      </c>
      <c r="B80" t="s">
        <v>1239</v>
      </c>
    </row>
    <row r="81" spans="1:2" ht="51">
      <c r="A81" s="15" t="s">
        <v>1005</v>
      </c>
      <c r="B81" t="s">
        <v>1239</v>
      </c>
    </row>
    <row r="82" spans="1:2">
      <c r="A82" s="15" t="s">
        <v>1006</v>
      </c>
      <c r="B82" t="s">
        <v>1239</v>
      </c>
    </row>
    <row r="83" spans="1:2" ht="25.5">
      <c r="A83" s="15" t="s">
        <v>1007</v>
      </c>
      <c r="B83" t="s">
        <v>1239</v>
      </c>
    </row>
    <row r="84" spans="1:2" ht="102">
      <c r="A84" s="15" t="s">
        <v>1008</v>
      </c>
      <c r="B84" t="s">
        <v>1239</v>
      </c>
    </row>
    <row r="85" spans="1:2" ht="89.25">
      <c r="A85" s="15" t="s">
        <v>1009</v>
      </c>
      <c r="B85" t="s">
        <v>1239</v>
      </c>
    </row>
    <row r="86" spans="1:2" ht="102">
      <c r="A86" s="15" t="s">
        <v>1010</v>
      </c>
      <c r="B86" t="s">
        <v>1239</v>
      </c>
    </row>
    <row r="87" spans="1:2" ht="38.25">
      <c r="A87" s="15" t="s">
        <v>1011</v>
      </c>
      <c r="B87" t="s">
        <v>1239</v>
      </c>
    </row>
    <row r="88" spans="1:2" ht="178.5">
      <c r="A88" s="15" t="s">
        <v>1012</v>
      </c>
      <c r="B88" t="s">
        <v>1239</v>
      </c>
    </row>
    <row r="89" spans="1:2" ht="127.5">
      <c r="A89" s="15" t="s">
        <v>1013</v>
      </c>
      <c r="B89" t="s">
        <v>1239</v>
      </c>
    </row>
    <row r="90" spans="1:2" ht="38.25">
      <c r="A90" s="15" t="s">
        <v>1014</v>
      </c>
      <c r="B90" t="s">
        <v>1239</v>
      </c>
    </row>
    <row r="91" spans="1:2" ht="63.75">
      <c r="A91" s="15" t="s">
        <v>1015</v>
      </c>
      <c r="B91" t="s">
        <v>1239</v>
      </c>
    </row>
    <row r="92" spans="1:2" ht="76.5">
      <c r="A92" s="15" t="s">
        <v>1016</v>
      </c>
      <c r="B92" t="s">
        <v>1239</v>
      </c>
    </row>
    <row r="93" spans="1:2" ht="25.5">
      <c r="A93" s="15" t="s">
        <v>1017</v>
      </c>
      <c r="B93" t="s">
        <v>1239</v>
      </c>
    </row>
    <row r="94" spans="1:2" ht="25.5">
      <c r="A94" s="15" t="s">
        <v>1018</v>
      </c>
      <c r="B94" t="s">
        <v>1239</v>
      </c>
    </row>
    <row r="95" spans="1:2" ht="63.75">
      <c r="A95" s="15" t="s">
        <v>1019</v>
      </c>
      <c r="B95" t="s">
        <v>1239</v>
      </c>
    </row>
    <row r="96" spans="1:2">
      <c r="A96" s="15" t="s">
        <v>1020</v>
      </c>
      <c r="B96" t="s">
        <v>1239</v>
      </c>
    </row>
    <row r="97" spans="1:2" ht="127.5">
      <c r="A97" s="15" t="s">
        <v>1021</v>
      </c>
      <c r="B97" t="s">
        <v>1239</v>
      </c>
    </row>
    <row r="98" spans="1:2" ht="25.5">
      <c r="A98" s="15" t="s">
        <v>1022</v>
      </c>
      <c r="B98" t="s">
        <v>1239</v>
      </c>
    </row>
    <row r="99" spans="1:2">
      <c r="A99" s="15" t="s">
        <v>1023</v>
      </c>
      <c r="B99" t="s">
        <v>1239</v>
      </c>
    </row>
    <row r="100" spans="1:2">
      <c r="A100" s="15" t="s">
        <v>1024</v>
      </c>
      <c r="B100" t="s">
        <v>1239</v>
      </c>
    </row>
    <row r="101" spans="1:2" ht="63.75">
      <c r="A101" s="15" t="s">
        <v>1025</v>
      </c>
      <c r="B101" t="s">
        <v>1239</v>
      </c>
    </row>
    <row r="102" spans="1:2" ht="76.5">
      <c r="A102" s="15" t="s">
        <v>1026</v>
      </c>
      <c r="B102" t="s">
        <v>1239</v>
      </c>
    </row>
    <row r="103" spans="1:2" ht="25.5">
      <c r="A103" s="15" t="s">
        <v>1027</v>
      </c>
      <c r="B103" t="s">
        <v>1239</v>
      </c>
    </row>
    <row r="104" spans="1:2" ht="51">
      <c r="A104" s="15" t="s">
        <v>1028</v>
      </c>
      <c r="B104" t="s">
        <v>1239</v>
      </c>
    </row>
    <row r="105" spans="1:2" ht="76.5">
      <c r="A105" s="15" t="s">
        <v>1029</v>
      </c>
      <c r="B105" t="s">
        <v>1239</v>
      </c>
    </row>
    <row r="106" spans="1:2" ht="165.75">
      <c r="A106" s="15" t="s">
        <v>1030</v>
      </c>
      <c r="B106" t="s">
        <v>1239</v>
      </c>
    </row>
    <row r="107" spans="1:2" ht="50.25">
      <c r="A107" s="15" t="s">
        <v>1031</v>
      </c>
      <c r="B107" t="s">
        <v>1239</v>
      </c>
    </row>
    <row r="108" spans="1:2" ht="38.25">
      <c r="A108" s="15" t="s">
        <v>1032</v>
      </c>
      <c r="B108" t="s">
        <v>1239</v>
      </c>
    </row>
    <row r="109" spans="1:2" ht="25.5">
      <c r="A109" s="15" t="s">
        <v>1033</v>
      </c>
      <c r="B109" t="s">
        <v>1239</v>
      </c>
    </row>
    <row r="110" spans="1:2" ht="89.25">
      <c r="A110" s="15" t="s">
        <v>1034</v>
      </c>
      <c r="B110" t="s">
        <v>1239</v>
      </c>
    </row>
    <row r="111" spans="1:2" ht="63.75">
      <c r="A111" s="15" t="s">
        <v>1035</v>
      </c>
      <c r="B111" t="s">
        <v>1239</v>
      </c>
    </row>
    <row r="112" spans="1:2" ht="153">
      <c r="A112" s="15" t="s">
        <v>1036</v>
      </c>
      <c r="B112" t="s">
        <v>1239</v>
      </c>
    </row>
    <row r="113" spans="1:2" ht="114.75">
      <c r="A113" s="15" t="s">
        <v>1037</v>
      </c>
      <c r="B113" t="s">
        <v>1239</v>
      </c>
    </row>
    <row r="114" spans="1:2" ht="51">
      <c r="A114" s="15" t="s">
        <v>1038</v>
      </c>
      <c r="B114" t="s">
        <v>1239</v>
      </c>
    </row>
    <row r="115" spans="1:2" ht="25.5">
      <c r="A115" s="15" t="s">
        <v>1039</v>
      </c>
      <c r="B115" t="s">
        <v>1239</v>
      </c>
    </row>
    <row r="116" spans="1:2" ht="89.25">
      <c r="A116" s="15" t="s">
        <v>1040</v>
      </c>
      <c r="B116" t="s">
        <v>1239</v>
      </c>
    </row>
    <row r="117" spans="1:2" ht="63.75">
      <c r="A117" s="15" t="s">
        <v>1041</v>
      </c>
      <c r="B117" t="s">
        <v>1239</v>
      </c>
    </row>
    <row r="118" spans="1:2" ht="153">
      <c r="A118" s="15" t="s">
        <v>1042</v>
      </c>
      <c r="B118" t="s">
        <v>1239</v>
      </c>
    </row>
    <row r="119" spans="1:2" ht="114.75">
      <c r="A119" s="15" t="s">
        <v>1043</v>
      </c>
      <c r="B119" t="s">
        <v>1239</v>
      </c>
    </row>
    <row r="120" spans="1:2" ht="167.25">
      <c r="A120" s="15" t="s">
        <v>1044</v>
      </c>
      <c r="B120" t="s">
        <v>1239</v>
      </c>
    </row>
    <row r="121" spans="1:2" ht="153">
      <c r="A121" s="15" t="s">
        <v>1135</v>
      </c>
      <c r="B121" t="s">
        <v>1239</v>
      </c>
    </row>
    <row r="122" spans="1:2" ht="51">
      <c r="A122" s="15" t="s">
        <v>1136</v>
      </c>
      <c r="B122" t="s">
        <v>1239</v>
      </c>
    </row>
    <row r="123" spans="1:2" ht="64.5">
      <c r="A123" s="15" t="s">
        <v>1137</v>
      </c>
      <c r="B123" t="s">
        <v>1239</v>
      </c>
    </row>
    <row r="124" spans="1:2">
      <c r="A124" t="s">
        <v>1138</v>
      </c>
      <c r="B124" t="s">
        <v>1239</v>
      </c>
    </row>
    <row r="125" spans="1:2" ht="102">
      <c r="A125" s="15" t="s">
        <v>1139</v>
      </c>
      <c r="B125" t="s">
        <v>1239</v>
      </c>
    </row>
    <row r="126" spans="1:2" ht="63.75">
      <c r="A126" s="15" t="s">
        <v>1140</v>
      </c>
      <c r="B126" t="s">
        <v>1239</v>
      </c>
    </row>
    <row r="127" spans="1:2" ht="25.5">
      <c r="A127" s="15" t="s">
        <v>1141</v>
      </c>
      <c r="B127" t="s">
        <v>1239</v>
      </c>
    </row>
    <row r="128" spans="1:2">
      <c r="A128" t="s">
        <v>1142</v>
      </c>
      <c r="B128" t="s">
        <v>1239</v>
      </c>
    </row>
    <row r="129" spans="1:2" ht="51">
      <c r="A129" s="15" t="s">
        <v>1143</v>
      </c>
      <c r="B129" t="s">
        <v>1239</v>
      </c>
    </row>
    <row r="130" spans="1:2" ht="25.5">
      <c r="A130" s="15" t="s">
        <v>1144</v>
      </c>
      <c r="B130" t="s">
        <v>1239</v>
      </c>
    </row>
    <row r="131" spans="1:2" ht="89.25">
      <c r="A131" s="15" t="s">
        <v>1145</v>
      </c>
      <c r="B131" t="s">
        <v>1239</v>
      </c>
    </row>
    <row r="132" spans="1:2" ht="89.25">
      <c r="A132" s="15" t="s">
        <v>1146</v>
      </c>
      <c r="B132" t="s">
        <v>1239</v>
      </c>
    </row>
    <row r="133" spans="1:2" ht="114.75">
      <c r="A133" s="15" t="s">
        <v>1147</v>
      </c>
      <c r="B133" t="s">
        <v>1239</v>
      </c>
    </row>
    <row r="134" spans="1:2" ht="76.5">
      <c r="A134" s="15" t="s">
        <v>1148</v>
      </c>
      <c r="B134" t="s">
        <v>1239</v>
      </c>
    </row>
    <row r="135" spans="1:2" ht="89.25">
      <c r="A135" s="15" t="s">
        <v>1149</v>
      </c>
      <c r="B135" t="s">
        <v>1239</v>
      </c>
    </row>
    <row r="136" spans="1:2">
      <c r="A136" t="s">
        <v>1150</v>
      </c>
      <c r="B136" t="s">
        <v>1239</v>
      </c>
    </row>
    <row r="137" spans="1:2" ht="63.75">
      <c r="A137" s="15" t="s">
        <v>1151</v>
      </c>
      <c r="B137" t="s">
        <v>1239</v>
      </c>
    </row>
    <row r="138" spans="1:2" ht="51">
      <c r="A138" s="15" t="s">
        <v>1152</v>
      </c>
      <c r="B138" t="s">
        <v>1239</v>
      </c>
    </row>
    <row r="139" spans="1:2" ht="25.5">
      <c r="A139" s="15" t="s">
        <v>1153</v>
      </c>
      <c r="B139" t="s">
        <v>1239</v>
      </c>
    </row>
    <row r="140" spans="1:2">
      <c r="A140" t="s">
        <v>1154</v>
      </c>
      <c r="B140" t="s">
        <v>1239</v>
      </c>
    </row>
    <row r="141" spans="1:2">
      <c r="A141" t="s">
        <v>1155</v>
      </c>
      <c r="B141" t="s">
        <v>1239</v>
      </c>
    </row>
    <row r="142" spans="1:2" ht="102">
      <c r="A142" s="15" t="s">
        <v>1156</v>
      </c>
      <c r="B142" t="s">
        <v>1239</v>
      </c>
    </row>
    <row r="143" spans="1:2" ht="25.5">
      <c r="A143" s="15" t="s">
        <v>1157</v>
      </c>
      <c r="B143" t="s">
        <v>1239</v>
      </c>
    </row>
    <row r="144" spans="1:2" ht="51.75">
      <c r="A144" s="15" t="s">
        <v>1158</v>
      </c>
      <c r="B144" t="s">
        <v>1239</v>
      </c>
    </row>
    <row r="145" spans="1:2" ht="153">
      <c r="A145" s="15" t="s">
        <v>1159</v>
      </c>
      <c r="B145" t="s">
        <v>1239</v>
      </c>
    </row>
    <row r="146" spans="1:2">
      <c r="A146" t="s">
        <v>1160</v>
      </c>
      <c r="B146" t="s">
        <v>1239</v>
      </c>
    </row>
    <row r="147" spans="1:2" ht="38.25">
      <c r="A147" s="15" t="s">
        <v>1161</v>
      </c>
      <c r="B147" t="s">
        <v>1239</v>
      </c>
    </row>
    <row r="148" spans="1:2" ht="38.25">
      <c r="A148" s="15" t="s">
        <v>1162</v>
      </c>
      <c r="B148" t="s">
        <v>1239</v>
      </c>
    </row>
    <row r="149" spans="1:2" ht="140.25">
      <c r="A149" s="15" t="s">
        <v>1163</v>
      </c>
      <c r="B149" t="s">
        <v>1239</v>
      </c>
    </row>
    <row r="150" spans="1:2" ht="38.25">
      <c r="A150" s="15" t="s">
        <v>1164</v>
      </c>
      <c r="B150" t="s">
        <v>1239</v>
      </c>
    </row>
    <row r="151" spans="1:2" ht="25.5">
      <c r="A151" s="15" t="s">
        <v>1165</v>
      </c>
      <c r="B151" t="s">
        <v>1239</v>
      </c>
    </row>
    <row r="152" spans="1:2" ht="38.25">
      <c r="A152" s="15" t="s">
        <v>1166</v>
      </c>
      <c r="B152" t="s">
        <v>1239</v>
      </c>
    </row>
    <row r="153" spans="1:2" ht="51">
      <c r="A153" s="15" t="s">
        <v>1167</v>
      </c>
      <c r="B153" t="s">
        <v>1239</v>
      </c>
    </row>
    <row r="154" spans="1:2" ht="25.5">
      <c r="A154" s="15" t="s">
        <v>1168</v>
      </c>
      <c r="B154" t="s">
        <v>1239</v>
      </c>
    </row>
    <row r="155" spans="1:2" ht="38.25">
      <c r="A155" s="15" t="s">
        <v>1169</v>
      </c>
      <c r="B155" t="s">
        <v>1239</v>
      </c>
    </row>
    <row r="156" spans="1:2">
      <c r="A156" t="s">
        <v>1170</v>
      </c>
      <c r="B156" t="s">
        <v>1239</v>
      </c>
    </row>
    <row r="157" spans="1:2" ht="51">
      <c r="A157" s="15" t="s">
        <v>1171</v>
      </c>
      <c r="B157" t="s">
        <v>1239</v>
      </c>
    </row>
    <row r="158" spans="1:2" ht="102">
      <c r="A158" s="15" t="s">
        <v>1172</v>
      </c>
      <c r="B158" t="s">
        <v>1239</v>
      </c>
    </row>
    <row r="159" spans="1:2" ht="25.5">
      <c r="A159" s="15" t="s">
        <v>1173</v>
      </c>
      <c r="B159" t="s">
        <v>1239</v>
      </c>
    </row>
    <row r="160" spans="1:2" ht="25.5">
      <c r="A160" s="15" t="s">
        <v>1174</v>
      </c>
      <c r="B160" t="s">
        <v>1239</v>
      </c>
    </row>
    <row r="161" spans="1:2" ht="38.25">
      <c r="A161" s="15" t="s">
        <v>1175</v>
      </c>
      <c r="B161" t="s">
        <v>1239</v>
      </c>
    </row>
    <row r="162" spans="1:2" ht="156">
      <c r="A162" s="15" t="s">
        <v>1176</v>
      </c>
      <c r="B162" t="s">
        <v>1239</v>
      </c>
    </row>
    <row r="163" spans="1:2" ht="127.5">
      <c r="A163" s="15" t="s">
        <v>1177</v>
      </c>
      <c r="B163" t="s">
        <v>1239</v>
      </c>
    </row>
    <row r="164" spans="1:2" ht="89.25">
      <c r="A164" s="15" t="s">
        <v>1178</v>
      </c>
      <c r="B164" t="s">
        <v>1239</v>
      </c>
    </row>
    <row r="165" spans="1:2" ht="178.5">
      <c r="A165" s="15" t="s">
        <v>1179</v>
      </c>
      <c r="B165" t="s">
        <v>1239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topLeftCell="A136" workbookViewId="0">
      <selection activeCell="A160" sqref="A160"/>
    </sheetView>
  </sheetViews>
  <sheetFormatPr defaultRowHeight="12.75"/>
  <cols>
    <col min="1" max="1" width="18.1640625" customWidth="1"/>
  </cols>
  <sheetData>
    <row r="1" spans="1:2">
      <c r="A1" s="11" t="s">
        <v>709</v>
      </c>
      <c r="B1" t="s">
        <v>928</v>
      </c>
    </row>
    <row r="2" spans="1:2">
      <c r="A2" s="11" t="s">
        <v>600</v>
      </c>
      <c r="B2" t="s">
        <v>144</v>
      </c>
    </row>
    <row r="3" spans="1:2">
      <c r="A3" s="11" t="s">
        <v>601</v>
      </c>
      <c r="B3" t="s">
        <v>136</v>
      </c>
    </row>
    <row r="4" spans="1:2">
      <c r="A4" s="11" t="s">
        <v>602</v>
      </c>
      <c r="B4" t="s">
        <v>160</v>
      </c>
    </row>
    <row r="5" spans="1:2">
      <c r="A5" s="11" t="s">
        <v>603</v>
      </c>
      <c r="B5" t="s">
        <v>148</v>
      </c>
    </row>
    <row r="6" spans="1:2">
      <c r="A6" s="11" t="s">
        <v>710</v>
      </c>
      <c r="B6" t="s">
        <v>711</v>
      </c>
    </row>
    <row r="7" spans="1:2">
      <c r="A7" s="11" t="s">
        <v>712</v>
      </c>
      <c r="B7" t="s">
        <v>713</v>
      </c>
    </row>
    <row r="8" spans="1:2">
      <c r="A8" s="11" t="s">
        <v>604</v>
      </c>
      <c r="B8" t="s">
        <v>156</v>
      </c>
    </row>
    <row r="9" spans="1:2">
      <c r="A9" s="11" t="s">
        <v>714</v>
      </c>
      <c r="B9" t="s">
        <v>715</v>
      </c>
    </row>
    <row r="10" spans="1:2">
      <c r="A10" s="11" t="s">
        <v>605</v>
      </c>
      <c r="B10" t="s">
        <v>716</v>
      </c>
    </row>
    <row r="11" spans="1:2">
      <c r="A11" s="11" t="s">
        <v>606</v>
      </c>
      <c r="B11" t="s">
        <v>154</v>
      </c>
    </row>
    <row r="12" spans="1:2">
      <c r="A12" s="11" t="s">
        <v>717</v>
      </c>
      <c r="B12" t="s">
        <v>146</v>
      </c>
    </row>
    <row r="13" spans="1:2">
      <c r="A13" s="11" t="s">
        <v>607</v>
      </c>
      <c r="B13" t="s">
        <v>150</v>
      </c>
    </row>
    <row r="14" spans="1:2">
      <c r="A14" s="11" t="s">
        <v>608</v>
      </c>
      <c r="B14" t="s">
        <v>158</v>
      </c>
    </row>
    <row r="15" spans="1:2">
      <c r="A15" s="11" t="s">
        <v>609</v>
      </c>
      <c r="B15" t="s">
        <v>251</v>
      </c>
    </row>
    <row r="16" spans="1:2">
      <c r="A16" s="11" t="s">
        <v>610</v>
      </c>
      <c r="B16" t="s">
        <v>718</v>
      </c>
    </row>
    <row r="17" spans="1:2">
      <c r="A17" s="11" t="s">
        <v>611</v>
      </c>
      <c r="B17" t="s">
        <v>257</v>
      </c>
    </row>
    <row r="18" spans="1:2">
      <c r="A18" s="11" t="s">
        <v>719</v>
      </c>
      <c r="B18" t="s">
        <v>720</v>
      </c>
    </row>
    <row r="19" spans="1:2">
      <c r="A19" s="11" t="s">
        <v>612</v>
      </c>
      <c r="B19" t="s">
        <v>323</v>
      </c>
    </row>
    <row r="20" spans="1:2">
      <c r="A20" s="11" t="s">
        <v>891</v>
      </c>
      <c r="B20" t="s">
        <v>3</v>
      </c>
    </row>
    <row r="21" spans="1:2">
      <c r="A21" s="11" t="s">
        <v>721</v>
      </c>
      <c r="B21" t="s">
        <v>261</v>
      </c>
    </row>
    <row r="22" spans="1:2">
      <c r="A22" s="11" t="s">
        <v>613</v>
      </c>
      <c r="B22" t="s">
        <v>265</v>
      </c>
    </row>
    <row r="23" spans="1:2">
      <c r="A23" s="11" t="s">
        <v>614</v>
      </c>
      <c r="B23" t="s">
        <v>263</v>
      </c>
    </row>
    <row r="24" spans="1:2">
      <c r="A24" s="11" t="s">
        <v>722</v>
      </c>
      <c r="B24" t="s">
        <v>723</v>
      </c>
    </row>
    <row r="25" spans="1:2">
      <c r="A25" s="11" t="s">
        <v>724</v>
      </c>
      <c r="B25" t="s">
        <v>253</v>
      </c>
    </row>
    <row r="26" spans="1:2">
      <c r="A26" s="11" t="s">
        <v>615</v>
      </c>
      <c r="B26" t="s">
        <v>267</v>
      </c>
    </row>
    <row r="27" spans="1:2">
      <c r="A27" s="11" t="s">
        <v>616</v>
      </c>
      <c r="B27" t="s">
        <v>725</v>
      </c>
    </row>
    <row r="28" spans="1:2">
      <c r="A28" s="11" t="s">
        <v>617</v>
      </c>
      <c r="B28" t="s">
        <v>255</v>
      </c>
    </row>
    <row r="29" spans="1:2">
      <c r="A29" s="11" t="s">
        <v>618</v>
      </c>
      <c r="B29" t="s">
        <v>259</v>
      </c>
    </row>
    <row r="30" spans="1:2">
      <c r="A30" s="11" t="s">
        <v>726</v>
      </c>
      <c r="B30" t="s">
        <v>199</v>
      </c>
    </row>
    <row r="31" spans="1:2">
      <c r="A31" s="11" t="s">
        <v>619</v>
      </c>
      <c r="B31" t="s">
        <v>108</v>
      </c>
    </row>
    <row r="32" spans="1:2">
      <c r="A32" s="11" t="s">
        <v>892</v>
      </c>
      <c r="B32" t="s">
        <v>110</v>
      </c>
    </row>
    <row r="33" spans="1:2">
      <c r="A33" s="11" t="s">
        <v>893</v>
      </c>
      <c r="B33" t="s">
        <v>727</v>
      </c>
    </row>
    <row r="34" spans="1:2">
      <c r="A34" s="11" t="s">
        <v>621</v>
      </c>
      <c r="B34" t="s">
        <v>19</v>
      </c>
    </row>
    <row r="35" spans="1:2">
      <c r="A35" s="11" t="s">
        <v>620</v>
      </c>
      <c r="B35" t="s">
        <v>104</v>
      </c>
    </row>
    <row r="36" spans="1:2">
      <c r="A36" s="11" t="s">
        <v>622</v>
      </c>
      <c r="B36" t="s">
        <v>207</v>
      </c>
    </row>
    <row r="37" spans="1:2">
      <c r="A37" s="11" t="s">
        <v>623</v>
      </c>
      <c r="B37" t="s">
        <v>213</v>
      </c>
    </row>
    <row r="38" spans="1:2">
      <c r="A38" s="11" t="s">
        <v>728</v>
      </c>
      <c r="B38" t="s">
        <v>221</v>
      </c>
    </row>
    <row r="39" spans="1:2">
      <c r="A39" s="11" t="s">
        <v>624</v>
      </c>
      <c r="B39" t="s">
        <v>297</v>
      </c>
    </row>
    <row r="40" spans="1:2">
      <c r="A40" s="11" t="s">
        <v>625</v>
      </c>
      <c r="B40" t="s">
        <v>209</v>
      </c>
    </row>
    <row r="41" spans="1:2">
      <c r="A41" s="11" t="s">
        <v>729</v>
      </c>
      <c r="B41" t="s">
        <v>215</v>
      </c>
    </row>
    <row r="42" spans="1:2">
      <c r="A42" s="11" t="s">
        <v>730</v>
      </c>
      <c r="B42" t="s">
        <v>731</v>
      </c>
    </row>
    <row r="43" spans="1:2">
      <c r="A43" s="11" t="s">
        <v>732</v>
      </c>
      <c r="B43" t="s">
        <v>293</v>
      </c>
    </row>
    <row r="44" spans="1:2">
      <c r="A44" s="11" t="s">
        <v>733</v>
      </c>
      <c r="B44" t="s">
        <v>219</v>
      </c>
    </row>
    <row r="45" spans="1:2">
      <c r="A45" s="11" t="s">
        <v>626</v>
      </c>
      <c r="B45" t="s">
        <v>299</v>
      </c>
    </row>
    <row r="46" spans="1:2">
      <c r="A46" s="11" t="s">
        <v>627</v>
      </c>
      <c r="B46" t="s">
        <v>223</v>
      </c>
    </row>
    <row r="47" spans="1:2">
      <c r="A47" s="11" t="s">
        <v>628</v>
      </c>
      <c r="B47" t="s">
        <v>217</v>
      </c>
    </row>
    <row r="48" spans="1:2">
      <c r="A48" s="11" t="s">
        <v>734</v>
      </c>
      <c r="B48" t="s">
        <v>735</v>
      </c>
    </row>
    <row r="49" spans="1:2">
      <c r="A49" s="11" t="s">
        <v>629</v>
      </c>
      <c r="B49" t="s">
        <v>231</v>
      </c>
    </row>
    <row r="50" spans="1:2">
      <c r="A50" s="11" t="s">
        <v>736</v>
      </c>
      <c r="B50" t="s">
        <v>737</v>
      </c>
    </row>
    <row r="51" spans="1:2">
      <c r="A51" s="11" t="s">
        <v>894</v>
      </c>
      <c r="B51" t="s">
        <v>738</v>
      </c>
    </row>
    <row r="52" spans="1:2">
      <c r="A52" s="11" t="s">
        <v>739</v>
      </c>
      <c r="B52" t="s">
        <v>740</v>
      </c>
    </row>
    <row r="53" spans="1:2">
      <c r="A53" s="11" t="s">
        <v>630</v>
      </c>
      <c r="B53" t="s">
        <v>741</v>
      </c>
    </row>
    <row r="54" spans="1:2">
      <c r="A54" s="11" t="s">
        <v>631</v>
      </c>
      <c r="B54" t="s">
        <v>243</v>
      </c>
    </row>
    <row r="55" spans="1:2">
      <c r="A55" s="11" t="s">
        <v>632</v>
      </c>
      <c r="B55" t="s">
        <v>247</v>
      </c>
    </row>
    <row r="56" spans="1:2">
      <c r="A56" s="11" t="s">
        <v>633</v>
      </c>
      <c r="B56" t="s">
        <v>235</v>
      </c>
    </row>
    <row r="57" spans="1:2">
      <c r="A57" s="11" t="s">
        <v>742</v>
      </c>
      <c r="B57" t="s">
        <v>743</v>
      </c>
    </row>
    <row r="58" spans="1:2">
      <c r="A58" s="11" t="s">
        <v>634</v>
      </c>
      <c r="B58" t="s">
        <v>245</v>
      </c>
    </row>
    <row r="59" spans="1:2">
      <c r="A59" s="11" t="s">
        <v>744</v>
      </c>
      <c r="B59" t="s">
        <v>745</v>
      </c>
    </row>
    <row r="60" spans="1:2">
      <c r="A60" s="11" t="s">
        <v>635</v>
      </c>
      <c r="B60" t="s">
        <v>225</v>
      </c>
    </row>
    <row r="61" spans="1:2">
      <c r="A61" s="11" t="s">
        <v>636</v>
      </c>
      <c r="B61" t="s">
        <v>746</v>
      </c>
    </row>
    <row r="62" spans="1:2">
      <c r="A62" s="11" t="s">
        <v>747</v>
      </c>
      <c r="B62" t="s">
        <v>241</v>
      </c>
    </row>
    <row r="63" spans="1:2">
      <c r="A63" s="11" t="s">
        <v>637</v>
      </c>
      <c r="B63" t="s">
        <v>249</v>
      </c>
    </row>
    <row r="64" spans="1:2">
      <c r="A64" s="11" t="s">
        <v>748</v>
      </c>
      <c r="B64" t="s">
        <v>229</v>
      </c>
    </row>
    <row r="65" spans="1:2">
      <c r="A65" s="11" t="s">
        <v>749</v>
      </c>
      <c r="B65" t="s">
        <v>750</v>
      </c>
    </row>
    <row r="66" spans="1:2">
      <c r="A66" s="11" t="s">
        <v>638</v>
      </c>
      <c r="B66" t="s">
        <v>227</v>
      </c>
    </row>
    <row r="67" spans="1:2">
      <c r="A67" s="11" t="s">
        <v>639</v>
      </c>
      <c r="B67" t="s">
        <v>751</v>
      </c>
    </row>
    <row r="68" spans="1:2">
      <c r="A68" s="11" t="s">
        <v>640</v>
      </c>
      <c r="B68" t="s">
        <v>752</v>
      </c>
    </row>
    <row r="69" spans="1:2">
      <c r="A69" s="11" t="s">
        <v>641</v>
      </c>
      <c r="B69" t="s">
        <v>239</v>
      </c>
    </row>
    <row r="70" spans="1:2">
      <c r="A70" s="11" t="s">
        <v>642</v>
      </c>
      <c r="B70" t="s">
        <v>10</v>
      </c>
    </row>
    <row r="71" spans="1:2">
      <c r="A71" s="11" t="s">
        <v>895</v>
      </c>
      <c r="B71" t="s">
        <v>753</v>
      </c>
    </row>
    <row r="72" spans="1:2">
      <c r="A72" s="11" t="s">
        <v>896</v>
      </c>
      <c r="B72" t="s">
        <v>754</v>
      </c>
    </row>
    <row r="73" spans="1:2">
      <c r="A73" s="11" t="s">
        <v>643</v>
      </c>
      <c r="B73" t="s">
        <v>237</v>
      </c>
    </row>
    <row r="74" spans="1:2">
      <c r="A74" s="11" t="s">
        <v>897</v>
      </c>
      <c r="B74" t="s">
        <v>755</v>
      </c>
    </row>
    <row r="75" spans="1:2">
      <c r="A75" s="11" t="s">
        <v>644</v>
      </c>
      <c r="B75" t="s">
        <v>5</v>
      </c>
    </row>
    <row r="76" spans="1:2">
      <c r="A76" s="11" t="s">
        <v>645</v>
      </c>
      <c r="B76" t="s">
        <v>756</v>
      </c>
    </row>
    <row r="77" spans="1:2">
      <c r="A77" s="11" t="s">
        <v>646</v>
      </c>
      <c r="B77" t="s">
        <v>757</v>
      </c>
    </row>
    <row r="78" spans="1:2">
      <c r="A78" s="11" t="s">
        <v>898</v>
      </c>
      <c r="B78" t="s">
        <v>758</v>
      </c>
    </row>
    <row r="79" spans="1:2">
      <c r="A79" s="11" t="s">
        <v>647</v>
      </c>
      <c r="B79" t="s">
        <v>66</v>
      </c>
    </row>
    <row r="80" spans="1:2">
      <c r="A80" s="11" t="s">
        <v>648</v>
      </c>
      <c r="B80" t="s">
        <v>48</v>
      </c>
    </row>
    <row r="81" spans="1:2">
      <c r="A81" s="11" t="s">
        <v>759</v>
      </c>
      <c r="B81" t="s">
        <v>760</v>
      </c>
    </row>
    <row r="82" spans="1:2">
      <c r="A82" s="11" t="s">
        <v>649</v>
      </c>
      <c r="B82" t="s">
        <v>58</v>
      </c>
    </row>
    <row r="83" spans="1:2">
      <c r="A83" s="11" t="s">
        <v>650</v>
      </c>
      <c r="B83" t="s">
        <v>7</v>
      </c>
    </row>
    <row r="84" spans="1:2">
      <c r="A84" s="11" t="s">
        <v>651</v>
      </c>
      <c r="B84" t="s">
        <v>6</v>
      </c>
    </row>
    <row r="85" spans="1:2">
      <c r="A85" s="11" t="s">
        <v>652</v>
      </c>
      <c r="B85" t="s">
        <v>50</v>
      </c>
    </row>
    <row r="86" spans="1:2">
      <c r="A86" s="11" t="s">
        <v>761</v>
      </c>
      <c r="B86" t="s">
        <v>72</v>
      </c>
    </row>
    <row r="87" spans="1:2">
      <c r="A87" s="11" t="s">
        <v>653</v>
      </c>
      <c r="B87" t="s">
        <v>74</v>
      </c>
    </row>
    <row r="88" spans="1:2">
      <c r="A88" s="11" t="s">
        <v>762</v>
      </c>
      <c r="B88" t="s">
        <v>763</v>
      </c>
    </row>
    <row r="89" spans="1:2">
      <c r="A89" s="11" t="s">
        <v>654</v>
      </c>
      <c r="B89" t="s">
        <v>46</v>
      </c>
    </row>
    <row r="90" spans="1:2">
      <c r="A90" s="11" t="s">
        <v>655</v>
      </c>
      <c r="B90" t="s">
        <v>70</v>
      </c>
    </row>
    <row r="91" spans="1:2">
      <c r="A91" s="11" t="s">
        <v>656</v>
      </c>
      <c r="B91" t="s">
        <v>62</v>
      </c>
    </row>
    <row r="92" spans="1:2">
      <c r="A92" s="11" t="s">
        <v>657</v>
      </c>
      <c r="B92" t="s">
        <v>56</v>
      </c>
    </row>
    <row r="93" spans="1:2">
      <c r="A93" s="11" t="s">
        <v>658</v>
      </c>
      <c r="B93" t="s">
        <v>52</v>
      </c>
    </row>
    <row r="94" spans="1:2">
      <c r="A94" s="11" t="s">
        <v>764</v>
      </c>
      <c r="B94" t="s">
        <v>765</v>
      </c>
    </row>
    <row r="95" spans="1:2">
      <c r="A95" s="11" t="s">
        <v>659</v>
      </c>
      <c r="B95" t="s">
        <v>68</v>
      </c>
    </row>
    <row r="96" spans="1:2">
      <c r="A96" s="11" t="s">
        <v>899</v>
      </c>
      <c r="B96" t="s">
        <v>766</v>
      </c>
    </row>
    <row r="97" spans="1:2">
      <c r="A97" s="11" t="s">
        <v>767</v>
      </c>
      <c r="B97" t="s">
        <v>233</v>
      </c>
    </row>
    <row r="98" spans="1:2">
      <c r="A98" s="11" t="s">
        <v>768</v>
      </c>
      <c r="B98" t="s">
        <v>54</v>
      </c>
    </row>
    <row r="99" spans="1:2">
      <c r="A99" s="11" t="s">
        <v>660</v>
      </c>
      <c r="B99" t="s">
        <v>64</v>
      </c>
    </row>
    <row r="100" spans="1:2">
      <c r="A100" s="11" t="s">
        <v>661</v>
      </c>
      <c r="B100" t="s">
        <v>60</v>
      </c>
    </row>
    <row r="101" spans="1:2">
      <c r="A101" s="11" t="s">
        <v>662</v>
      </c>
      <c r="B101" t="s">
        <v>769</v>
      </c>
    </row>
    <row r="102" spans="1:2">
      <c r="A102" s="11" t="s">
        <v>770</v>
      </c>
      <c r="B102" t="s">
        <v>301</v>
      </c>
    </row>
    <row r="103" spans="1:2">
      <c r="A103" s="11" t="s">
        <v>900</v>
      </c>
      <c r="B103" t="s">
        <v>771</v>
      </c>
    </row>
    <row r="104" spans="1:2">
      <c r="A104" s="11" t="s">
        <v>772</v>
      </c>
      <c r="B104" t="s">
        <v>773</v>
      </c>
    </row>
    <row r="105" spans="1:2">
      <c r="A105" s="11" t="s">
        <v>901</v>
      </c>
      <c r="B105" t="s">
        <v>774</v>
      </c>
    </row>
    <row r="106" spans="1:2">
      <c r="A106" s="11" t="s">
        <v>775</v>
      </c>
      <c r="B106" t="s">
        <v>776</v>
      </c>
    </row>
    <row r="107" spans="1:2">
      <c r="A107" s="11" t="s">
        <v>777</v>
      </c>
      <c r="B107" t="s">
        <v>778</v>
      </c>
    </row>
    <row r="108" spans="1:2">
      <c r="A108" s="11" t="s">
        <v>902</v>
      </c>
      <c r="B108" t="s">
        <v>779</v>
      </c>
    </row>
    <row r="109" spans="1:2">
      <c r="A109" s="11" t="s">
        <v>780</v>
      </c>
      <c r="B109" t="s">
        <v>120</v>
      </c>
    </row>
    <row r="110" spans="1:2">
      <c r="A110" s="11" t="s">
        <v>663</v>
      </c>
      <c r="B110" t="s">
        <v>317</v>
      </c>
    </row>
    <row r="111" spans="1:2">
      <c r="A111" s="11" t="s">
        <v>781</v>
      </c>
      <c r="B111" t="s">
        <v>295</v>
      </c>
    </row>
    <row r="112" spans="1:2">
      <c r="A112" s="11" t="s">
        <v>664</v>
      </c>
      <c r="B112" t="s">
        <v>782</v>
      </c>
    </row>
    <row r="113" spans="1:2">
      <c r="A113" s="11" t="s">
        <v>665</v>
      </c>
      <c r="B113" t="s">
        <v>783</v>
      </c>
    </row>
    <row r="114" spans="1:2">
      <c r="A114" s="11" t="s">
        <v>666</v>
      </c>
      <c r="B114" t="s">
        <v>784</v>
      </c>
    </row>
    <row r="115" spans="1:2">
      <c r="A115" s="11" t="s">
        <v>903</v>
      </c>
      <c r="B115" t="s">
        <v>785</v>
      </c>
    </row>
    <row r="116" spans="1:2">
      <c r="A116" s="11" t="s">
        <v>786</v>
      </c>
      <c r="B116" t="s">
        <v>787</v>
      </c>
    </row>
    <row r="117" spans="1:2">
      <c r="A117" s="11" t="s">
        <v>788</v>
      </c>
      <c r="B117" t="s">
        <v>319</v>
      </c>
    </row>
    <row r="118" spans="1:2">
      <c r="A118" s="11" t="s">
        <v>904</v>
      </c>
      <c r="B118" t="s">
        <v>303</v>
      </c>
    </row>
    <row r="119" spans="1:2">
      <c r="A119" s="11" t="s">
        <v>667</v>
      </c>
      <c r="B119" t="s">
        <v>305</v>
      </c>
    </row>
    <row r="120" spans="1:2">
      <c r="A120" s="11" t="s">
        <v>668</v>
      </c>
      <c r="B120" t="s">
        <v>321</v>
      </c>
    </row>
    <row r="121" spans="1:2">
      <c r="A121" s="11" t="s">
        <v>669</v>
      </c>
      <c r="B121" t="s">
        <v>211</v>
      </c>
    </row>
    <row r="122" spans="1:2">
      <c r="A122" s="11" t="s">
        <v>905</v>
      </c>
      <c r="B122" t="s">
        <v>311</v>
      </c>
    </row>
    <row r="123" spans="1:2">
      <c r="A123" s="11" t="s">
        <v>670</v>
      </c>
      <c r="B123" t="s">
        <v>307</v>
      </c>
    </row>
    <row r="124" spans="1:2">
      <c r="A124" s="11" t="s">
        <v>789</v>
      </c>
      <c r="B124" t="s">
        <v>84</v>
      </c>
    </row>
    <row r="125" spans="1:2">
      <c r="A125" s="11" t="s">
        <v>671</v>
      </c>
      <c r="B125" t="s">
        <v>124</v>
      </c>
    </row>
    <row r="126" spans="1:2">
      <c r="A126" s="11" t="s">
        <v>790</v>
      </c>
      <c r="B126" t="s">
        <v>313</v>
      </c>
    </row>
    <row r="127" spans="1:2">
      <c r="A127" s="11" t="s">
        <v>672</v>
      </c>
      <c r="B127" t="s">
        <v>309</v>
      </c>
    </row>
    <row r="128" spans="1:2">
      <c r="A128" s="11" t="s">
        <v>791</v>
      </c>
      <c r="B128" t="s">
        <v>26</v>
      </c>
    </row>
    <row r="129" spans="1:2">
      <c r="A129" s="11" t="s">
        <v>673</v>
      </c>
      <c r="B129" t="s">
        <v>315</v>
      </c>
    </row>
    <row r="130" spans="1:2">
      <c r="A130" s="11" t="s">
        <v>792</v>
      </c>
      <c r="B130" t="s">
        <v>793</v>
      </c>
    </row>
    <row r="131" spans="1:2">
      <c r="A131" s="11" t="s">
        <v>674</v>
      </c>
      <c r="B131" t="s">
        <v>794</v>
      </c>
    </row>
    <row r="132" spans="1:2">
      <c r="A132" s="11" t="s">
        <v>675</v>
      </c>
      <c r="B132" t="s">
        <v>28</v>
      </c>
    </row>
    <row r="133" spans="1:2">
      <c r="A133" s="11" t="s">
        <v>795</v>
      </c>
      <c r="B133" t="s">
        <v>796</v>
      </c>
    </row>
    <row r="134" spans="1:2">
      <c r="A134" s="11" t="s">
        <v>676</v>
      </c>
      <c r="B134" t="s">
        <v>34</v>
      </c>
    </row>
    <row r="135" spans="1:2">
      <c r="A135" s="11" t="s">
        <v>677</v>
      </c>
      <c r="B135" t="s">
        <v>38</v>
      </c>
    </row>
    <row r="136" spans="1:2">
      <c r="A136" s="11" t="s">
        <v>797</v>
      </c>
      <c r="B136" t="s">
        <v>798</v>
      </c>
    </row>
    <row r="137" spans="1:2">
      <c r="A137" s="11" t="s">
        <v>678</v>
      </c>
      <c r="B137" t="s">
        <v>182</v>
      </c>
    </row>
    <row r="138" spans="1:2">
      <c r="A138" s="11" t="s">
        <v>679</v>
      </c>
      <c r="B138" t="s">
        <v>166</v>
      </c>
    </row>
    <row r="139" spans="1:2">
      <c r="A139" s="11" t="s">
        <v>680</v>
      </c>
      <c r="B139" t="s">
        <v>172</v>
      </c>
    </row>
    <row r="140" spans="1:2">
      <c r="A140" s="11" t="s">
        <v>681</v>
      </c>
      <c r="B140" t="s">
        <v>44</v>
      </c>
    </row>
    <row r="141" spans="1:2">
      <c r="A141" s="11" t="s">
        <v>799</v>
      </c>
      <c r="B141" t="s">
        <v>30</v>
      </c>
    </row>
    <row r="142" spans="1:2">
      <c r="A142" s="11" t="s">
        <v>800</v>
      </c>
      <c r="B142" t="s">
        <v>801</v>
      </c>
    </row>
    <row r="143" spans="1:2">
      <c r="A143" s="11" t="s">
        <v>802</v>
      </c>
      <c r="B143" t="s">
        <v>32</v>
      </c>
    </row>
    <row r="144" spans="1:2">
      <c r="A144" s="11" t="s">
        <v>682</v>
      </c>
      <c r="B144" t="s">
        <v>112</v>
      </c>
    </row>
    <row r="145" spans="1:2">
      <c r="A145" s="11" t="s">
        <v>683</v>
      </c>
      <c r="B145" t="s">
        <v>36</v>
      </c>
    </row>
    <row r="146" spans="1:2">
      <c r="A146" s="11" t="s">
        <v>906</v>
      </c>
      <c r="B146" t="s">
        <v>803</v>
      </c>
    </row>
    <row r="147" spans="1:2">
      <c r="A147" s="11" t="s">
        <v>804</v>
      </c>
      <c r="B147" t="s">
        <v>805</v>
      </c>
    </row>
    <row r="148" spans="1:2">
      <c r="A148" s="11" t="s">
        <v>684</v>
      </c>
      <c r="B148" t="s">
        <v>122</v>
      </c>
    </row>
    <row r="149" spans="1:2">
      <c r="A149" s="11" t="s">
        <v>685</v>
      </c>
      <c r="B149" t="s">
        <v>25</v>
      </c>
    </row>
    <row r="150" spans="1:2">
      <c r="A150" s="11" t="s">
        <v>806</v>
      </c>
      <c r="B150" t="s">
        <v>116</v>
      </c>
    </row>
    <row r="151" spans="1:2">
      <c r="A151" s="11" t="s">
        <v>686</v>
      </c>
      <c r="B151" t="s">
        <v>114</v>
      </c>
    </row>
    <row r="152" spans="1:2">
      <c r="A152" s="11" t="s">
        <v>687</v>
      </c>
      <c r="B152" t="s">
        <v>126</v>
      </c>
    </row>
    <row r="153" spans="1:2">
      <c r="A153" s="11" t="s">
        <v>688</v>
      </c>
      <c r="B153" t="s">
        <v>325</v>
      </c>
    </row>
    <row r="154" spans="1:2">
      <c r="A154" s="11" t="s">
        <v>689</v>
      </c>
      <c r="B154" t="s">
        <v>138</v>
      </c>
    </row>
    <row r="155" spans="1:2">
      <c r="A155" s="11" t="s">
        <v>907</v>
      </c>
      <c r="B155" t="s">
        <v>807</v>
      </c>
    </row>
    <row r="156" spans="1:2">
      <c r="A156" s="11" t="s">
        <v>908</v>
      </c>
      <c r="B156" t="s">
        <v>808</v>
      </c>
    </row>
    <row r="157" spans="1:2">
      <c r="A157" s="11" t="s">
        <v>809</v>
      </c>
      <c r="B157" t="s">
        <v>4</v>
      </c>
    </row>
    <row r="158" spans="1:2">
      <c r="A158" s="11" t="s">
        <v>690</v>
      </c>
      <c r="B158" t="s">
        <v>269</v>
      </c>
    </row>
    <row r="159" spans="1:2">
      <c r="A159" s="11" t="s">
        <v>810</v>
      </c>
      <c r="B159" t="s">
        <v>42</v>
      </c>
    </row>
    <row r="160" spans="1:2">
      <c r="A160" s="11" t="s">
        <v>691</v>
      </c>
      <c r="B160" t="s">
        <v>40</v>
      </c>
    </row>
    <row r="161" spans="1:2">
      <c r="A161" s="11" t="s">
        <v>692</v>
      </c>
      <c r="B161" t="s">
        <v>162</v>
      </c>
    </row>
    <row r="162" spans="1:2">
      <c r="A162" s="11" t="s">
        <v>909</v>
      </c>
      <c r="B162" t="s">
        <v>811</v>
      </c>
    </row>
    <row r="163" spans="1:2">
      <c r="A163" s="11" t="s">
        <v>910</v>
      </c>
      <c r="B163" t="s">
        <v>812</v>
      </c>
    </row>
    <row r="164" spans="1:2">
      <c r="A164" s="11" t="s">
        <v>693</v>
      </c>
      <c r="B164" t="s">
        <v>187</v>
      </c>
    </row>
    <row r="165" spans="1:2">
      <c r="A165" s="11" t="s">
        <v>694</v>
      </c>
      <c r="B165" t="s">
        <v>11</v>
      </c>
    </row>
    <row r="166" spans="1:2">
      <c r="A166" s="11" t="s">
        <v>695</v>
      </c>
      <c r="B166" t="s">
        <v>9</v>
      </c>
    </row>
    <row r="167" spans="1:2">
      <c r="A167" s="11" t="s">
        <v>696</v>
      </c>
      <c r="B167" t="s">
        <v>8</v>
      </c>
    </row>
    <row r="168" spans="1:2">
      <c r="A168" s="11" t="s">
        <v>697</v>
      </c>
      <c r="B168" t="s">
        <v>12</v>
      </c>
    </row>
    <row r="169" spans="1:2">
      <c r="A169" s="11" t="s">
        <v>698</v>
      </c>
      <c r="B169" t="s">
        <v>178</v>
      </c>
    </row>
    <row r="170" spans="1:2">
      <c r="A170" s="11" t="s">
        <v>699</v>
      </c>
      <c r="B170" t="s">
        <v>180</v>
      </c>
    </row>
    <row r="171" spans="1:2">
      <c r="A171" s="11" t="s">
        <v>700</v>
      </c>
      <c r="B171" t="s">
        <v>174</v>
      </c>
    </row>
    <row r="172" spans="1:2">
      <c r="A172" s="11" t="s">
        <v>701</v>
      </c>
      <c r="B172" t="s">
        <v>118</v>
      </c>
    </row>
    <row r="173" spans="1:2">
      <c r="A173" s="11" t="s">
        <v>702</v>
      </c>
      <c r="B173" t="s">
        <v>183</v>
      </c>
    </row>
    <row r="174" spans="1:2">
      <c r="A174" s="11" t="s">
        <v>703</v>
      </c>
      <c r="B174" t="s">
        <v>176</v>
      </c>
    </row>
    <row r="175" spans="1:2">
      <c r="A175" s="11" t="s">
        <v>704</v>
      </c>
      <c r="B175" t="s">
        <v>170</v>
      </c>
    </row>
    <row r="176" spans="1:2">
      <c r="A176" s="11" t="s">
        <v>705</v>
      </c>
      <c r="B176" t="s">
        <v>189</v>
      </c>
    </row>
    <row r="177" spans="1:2">
      <c r="A177" s="11" t="s">
        <v>813</v>
      </c>
      <c r="B177" t="s">
        <v>185</v>
      </c>
    </row>
    <row r="178" spans="1:2">
      <c r="A178" s="11" t="s">
        <v>814</v>
      </c>
      <c r="B178" t="s">
        <v>2</v>
      </c>
    </row>
    <row r="179" spans="1:2">
      <c r="A179" s="11" t="s">
        <v>815</v>
      </c>
      <c r="B179" t="s">
        <v>816</v>
      </c>
    </row>
    <row r="180" spans="1:2">
      <c r="A180" s="11" t="s">
        <v>911</v>
      </c>
      <c r="B180" t="s">
        <v>152</v>
      </c>
    </row>
    <row r="181" spans="1:2">
      <c r="A181" s="11" t="s">
        <v>817</v>
      </c>
      <c r="B181" t="s">
        <v>197</v>
      </c>
    </row>
    <row r="182" spans="1:2">
      <c r="A182" s="11" t="s">
        <v>818</v>
      </c>
      <c r="B182" t="s">
        <v>140</v>
      </c>
    </row>
    <row r="183" spans="1:2">
      <c r="A183" s="11" t="s">
        <v>819</v>
      </c>
      <c r="B183" t="s">
        <v>92</v>
      </c>
    </row>
    <row r="184" spans="1:2">
      <c r="A184" s="11" t="s">
        <v>912</v>
      </c>
      <c r="B184" t="s">
        <v>80</v>
      </c>
    </row>
    <row r="185" spans="1:2">
      <c r="A185" s="11" t="s">
        <v>820</v>
      </c>
      <c r="B185" t="s">
        <v>14</v>
      </c>
    </row>
    <row r="186" spans="1:2">
      <c r="A186" s="11" t="s">
        <v>821</v>
      </c>
      <c r="B186" t="s">
        <v>106</v>
      </c>
    </row>
    <row r="187" spans="1:2">
      <c r="A187" s="11" t="s">
        <v>822</v>
      </c>
      <c r="B187" t="s">
        <v>823</v>
      </c>
    </row>
    <row r="188" spans="1:2">
      <c r="A188" s="11" t="s">
        <v>824</v>
      </c>
      <c r="B188" t="s">
        <v>0</v>
      </c>
    </row>
    <row r="189" spans="1:2">
      <c r="A189" s="11" t="s">
        <v>825</v>
      </c>
      <c r="B189" t="s">
        <v>24</v>
      </c>
    </row>
    <row r="190" spans="1:2">
      <c r="A190" s="11" t="s">
        <v>826</v>
      </c>
      <c r="B190" t="s">
        <v>102</v>
      </c>
    </row>
    <row r="191" spans="1:2">
      <c r="A191" s="11" t="s">
        <v>827</v>
      </c>
      <c r="B191" t="s">
        <v>88</v>
      </c>
    </row>
    <row r="192" spans="1:2">
      <c r="A192" s="11" t="s">
        <v>828</v>
      </c>
      <c r="B192" t="s">
        <v>90</v>
      </c>
    </row>
    <row r="193" spans="1:2">
      <c r="A193" s="11" t="s">
        <v>829</v>
      </c>
      <c r="B193" t="s">
        <v>830</v>
      </c>
    </row>
    <row r="194" spans="1:2">
      <c r="A194" s="11" t="s">
        <v>831</v>
      </c>
      <c r="B194" t="s">
        <v>205</v>
      </c>
    </row>
    <row r="195" spans="1:2">
      <c r="A195" s="11" t="s">
        <v>832</v>
      </c>
      <c r="B195" t="s">
        <v>291</v>
      </c>
    </row>
    <row r="196" spans="1:2">
      <c r="A196" s="11" t="s">
        <v>833</v>
      </c>
      <c r="B196" t="s">
        <v>195</v>
      </c>
    </row>
    <row r="197" spans="1:2">
      <c r="A197" s="11" t="s">
        <v>834</v>
      </c>
      <c r="B197" t="s">
        <v>76</v>
      </c>
    </row>
    <row r="198" spans="1:2">
      <c r="A198" s="11" t="s">
        <v>835</v>
      </c>
      <c r="B198" t="s">
        <v>191</v>
      </c>
    </row>
    <row r="199" spans="1:2">
      <c r="A199" s="11" t="s">
        <v>913</v>
      </c>
      <c r="B199" t="s">
        <v>836</v>
      </c>
    </row>
    <row r="200" spans="1:2">
      <c r="A200" s="11" t="s">
        <v>837</v>
      </c>
      <c r="B200" t="s">
        <v>838</v>
      </c>
    </row>
    <row r="201" spans="1:2">
      <c r="A201" s="11" t="s">
        <v>839</v>
      </c>
      <c r="B201" t="s">
        <v>96</v>
      </c>
    </row>
    <row r="202" spans="1:2">
      <c r="A202" s="11" t="s">
        <v>914</v>
      </c>
      <c r="B202" t="s">
        <v>840</v>
      </c>
    </row>
    <row r="203" spans="1:2">
      <c r="A203" s="11" t="s">
        <v>841</v>
      </c>
      <c r="B203" t="s">
        <v>86</v>
      </c>
    </row>
    <row r="204" spans="1:2">
      <c r="A204" s="11" t="s">
        <v>842</v>
      </c>
      <c r="B204" t="s">
        <v>94</v>
      </c>
    </row>
    <row r="205" spans="1:2">
      <c r="A205" s="11" t="s">
        <v>915</v>
      </c>
      <c r="B205" t="s">
        <v>82</v>
      </c>
    </row>
    <row r="206" spans="1:2">
      <c r="A206" s="11" t="s">
        <v>916</v>
      </c>
      <c r="B206" t="s">
        <v>78</v>
      </c>
    </row>
    <row r="207" spans="1:2">
      <c r="A207" s="11" t="s">
        <v>843</v>
      </c>
      <c r="B207" t="s">
        <v>98</v>
      </c>
    </row>
    <row r="208" spans="1:2">
      <c r="A208" s="11" t="s">
        <v>844</v>
      </c>
      <c r="B208" t="s">
        <v>203</v>
      </c>
    </row>
    <row r="209" spans="1:2">
      <c r="A209" s="11" t="s">
        <v>917</v>
      </c>
      <c r="B209" t="s">
        <v>845</v>
      </c>
    </row>
    <row r="210" spans="1:2">
      <c r="A210" s="11" t="s">
        <v>846</v>
      </c>
      <c r="B210" t="s">
        <v>847</v>
      </c>
    </row>
    <row r="211" spans="1:2">
      <c r="A211" s="11" t="s">
        <v>848</v>
      </c>
      <c r="B211" t="s">
        <v>164</v>
      </c>
    </row>
    <row r="212" spans="1:2">
      <c r="A212" s="11" t="s">
        <v>849</v>
      </c>
      <c r="B212" t="s">
        <v>850</v>
      </c>
    </row>
    <row r="213" spans="1:2">
      <c r="A213" s="11" t="s">
        <v>851</v>
      </c>
      <c r="B213" t="s">
        <v>193</v>
      </c>
    </row>
    <row r="214" spans="1:2">
      <c r="A214" s="11" t="s">
        <v>852</v>
      </c>
      <c r="B214" t="s">
        <v>853</v>
      </c>
    </row>
    <row r="215" spans="1:2">
      <c r="A215" s="11" t="s">
        <v>854</v>
      </c>
      <c r="B215" t="s">
        <v>100</v>
      </c>
    </row>
    <row r="216" spans="1:2">
      <c r="A216" s="11" t="s">
        <v>855</v>
      </c>
      <c r="B216" t="s">
        <v>20</v>
      </c>
    </row>
    <row r="217" spans="1:2">
      <c r="A217" s="11" t="s">
        <v>856</v>
      </c>
      <c r="B217" t="s">
        <v>13</v>
      </c>
    </row>
    <row r="218" spans="1:2">
      <c r="A218" s="11" t="s">
        <v>857</v>
      </c>
      <c r="B218" t="s">
        <v>21</v>
      </c>
    </row>
    <row r="219" spans="1:2">
      <c r="A219" s="11" t="s">
        <v>918</v>
      </c>
      <c r="B219" t="s">
        <v>858</v>
      </c>
    </row>
    <row r="220" spans="1:2">
      <c r="A220" s="11" t="s">
        <v>859</v>
      </c>
      <c r="B220" t="s">
        <v>16</v>
      </c>
    </row>
    <row r="221" spans="1:2">
      <c r="A221" s="11" t="s">
        <v>860</v>
      </c>
      <c r="B221" t="s">
        <v>22</v>
      </c>
    </row>
    <row r="222" spans="1:2">
      <c r="A222" s="11" t="s">
        <v>861</v>
      </c>
      <c r="B222" t="s">
        <v>862</v>
      </c>
    </row>
    <row r="223" spans="1:2">
      <c r="A223" s="11" t="s">
        <v>863</v>
      </c>
      <c r="B223" t="s">
        <v>864</v>
      </c>
    </row>
    <row r="224" spans="1:2">
      <c r="A224" s="11" t="s">
        <v>865</v>
      </c>
      <c r="B224" t="s">
        <v>18</v>
      </c>
    </row>
    <row r="225" spans="1:2">
      <c r="A225" s="11" t="s">
        <v>866</v>
      </c>
      <c r="B225" t="s">
        <v>867</v>
      </c>
    </row>
    <row r="226" spans="1:2">
      <c r="A226" s="11" t="s">
        <v>868</v>
      </c>
      <c r="B226" t="s">
        <v>17</v>
      </c>
    </row>
    <row r="227" spans="1:2">
      <c r="A227" s="11" t="s">
        <v>919</v>
      </c>
      <c r="B227" t="s">
        <v>15</v>
      </c>
    </row>
    <row r="228" spans="1:2">
      <c r="A228" s="11" t="s">
        <v>869</v>
      </c>
      <c r="B228" t="s">
        <v>271</v>
      </c>
    </row>
    <row r="229" spans="1:2">
      <c r="A229" s="11" t="s">
        <v>870</v>
      </c>
      <c r="B229" t="s">
        <v>289</v>
      </c>
    </row>
    <row r="230" spans="1:2">
      <c r="A230" s="11" t="s">
        <v>871</v>
      </c>
      <c r="B230" t="s">
        <v>281</v>
      </c>
    </row>
    <row r="231" spans="1:2">
      <c r="A231" s="11" t="s">
        <v>872</v>
      </c>
      <c r="B231" t="s">
        <v>275</v>
      </c>
    </row>
    <row r="232" spans="1:2">
      <c r="A232" s="11" t="s">
        <v>873</v>
      </c>
      <c r="B232" t="s">
        <v>874</v>
      </c>
    </row>
    <row r="233" spans="1:2">
      <c r="A233" s="11" t="s">
        <v>875</v>
      </c>
      <c r="B233" t="s">
        <v>285</v>
      </c>
    </row>
    <row r="234" spans="1:2">
      <c r="A234" s="11" t="s">
        <v>920</v>
      </c>
      <c r="B234" t="s">
        <v>876</v>
      </c>
    </row>
    <row r="235" spans="1:2">
      <c r="A235" s="11" t="s">
        <v>877</v>
      </c>
      <c r="B235" t="s">
        <v>273</v>
      </c>
    </row>
    <row r="236" spans="1:2">
      <c r="A236" s="11" t="s">
        <v>878</v>
      </c>
      <c r="B236" t="s">
        <v>287</v>
      </c>
    </row>
    <row r="237" spans="1:2">
      <c r="A237" s="11" t="s">
        <v>921</v>
      </c>
      <c r="B237" t="s">
        <v>128</v>
      </c>
    </row>
    <row r="238" spans="1:2">
      <c r="A238" s="11" t="s">
        <v>879</v>
      </c>
      <c r="B238" t="s">
        <v>279</v>
      </c>
    </row>
    <row r="239" spans="1:2">
      <c r="A239" s="11" t="s">
        <v>880</v>
      </c>
      <c r="B239" t="s">
        <v>283</v>
      </c>
    </row>
    <row r="240" spans="1:2">
      <c r="A240" s="11" t="s">
        <v>881</v>
      </c>
      <c r="B240" t="s">
        <v>134</v>
      </c>
    </row>
    <row r="241" spans="1:2">
      <c r="A241" s="11" t="s">
        <v>922</v>
      </c>
      <c r="B241" t="s">
        <v>142</v>
      </c>
    </row>
    <row r="242" spans="1:2">
      <c r="A242" s="11" t="s">
        <v>923</v>
      </c>
      <c r="B242" t="s">
        <v>23</v>
      </c>
    </row>
    <row r="243" spans="1:2">
      <c r="A243" s="11" t="s">
        <v>924</v>
      </c>
      <c r="B243" t="s">
        <v>882</v>
      </c>
    </row>
    <row r="244" spans="1:2">
      <c r="A244" s="11" t="s">
        <v>883</v>
      </c>
      <c r="B244" t="s">
        <v>132</v>
      </c>
    </row>
    <row r="245" spans="1:2">
      <c r="A245" s="11" t="s">
        <v>884</v>
      </c>
      <c r="B245" t="s">
        <v>130</v>
      </c>
    </row>
    <row r="246" spans="1:2">
      <c r="A246" s="11" t="s">
        <v>885</v>
      </c>
      <c r="B246" t="s">
        <v>277</v>
      </c>
    </row>
    <row r="247" spans="1:2">
      <c r="A247" s="11" t="s">
        <v>925</v>
      </c>
      <c r="B247" t="s">
        <v>886</v>
      </c>
    </row>
    <row r="248" spans="1:2">
      <c r="A248" s="11" t="s">
        <v>926</v>
      </c>
      <c r="B248" t="s">
        <v>887</v>
      </c>
    </row>
    <row r="249" spans="1:2">
      <c r="A249" s="11" t="s">
        <v>888</v>
      </c>
      <c r="B249" t="s">
        <v>168</v>
      </c>
    </row>
    <row r="250" spans="1:2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5"/>
  <sheetViews>
    <sheetView topLeftCell="A153" zoomScaleNormal="100" workbookViewId="0">
      <selection activeCell="D97" sqref="D97"/>
    </sheetView>
  </sheetViews>
  <sheetFormatPr defaultRowHeight="12.75"/>
  <cols>
    <col min="1" max="1" width="12.33203125" style="4" customWidth="1"/>
    <col min="2" max="2" width="24" style="4" bestFit="1" customWidth="1"/>
    <col min="3" max="3" width="10.1640625" style="4" bestFit="1" customWidth="1"/>
    <col min="4" max="4" width="156" style="4" bestFit="1" customWidth="1"/>
    <col min="5" max="16384" width="9.33203125" style="4"/>
  </cols>
  <sheetData>
    <row r="1" spans="1:4" ht="25.5" customHeight="1">
      <c r="A1" s="14" t="s">
        <v>708</v>
      </c>
      <c r="B1" s="22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3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24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3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3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3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3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24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3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3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3" t="s">
        <v>377</v>
      </c>
      <c r="C11" s="5" t="str">
        <f>VLOOKUP(B:B,code!A:B,2)</f>
        <v>NA</v>
      </c>
      <c r="D11" s="9" t="s">
        <v>378</v>
      </c>
    </row>
    <row r="12" spans="1:4" ht="156.94999999999999" customHeight="1">
      <c r="A12" s="8">
        <v>11</v>
      </c>
      <c r="B12" s="24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24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3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3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3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3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24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3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3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3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24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3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3" t="s">
        <v>403</v>
      </c>
      <c r="C24" s="5" t="str">
        <f>VLOOKUP(B:B,code!A:B,2)</f>
        <v>DM</v>
      </c>
      <c r="D24" s="9" t="s">
        <v>404</v>
      </c>
    </row>
    <row r="25" spans="1:4" ht="201.2" customHeight="1">
      <c r="A25" s="8">
        <v>24</v>
      </c>
      <c r="B25" s="24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3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24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3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24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24" t="s">
        <v>415</v>
      </c>
      <c r="C30" s="5" t="str">
        <f>VLOOKUP(B:B,code!A:B,2)</f>
        <v>LB</v>
      </c>
      <c r="D30" s="9" t="s">
        <v>416</v>
      </c>
    </row>
    <row r="31" spans="1:4" ht="110.1" customHeight="1">
      <c r="A31" s="8">
        <v>30</v>
      </c>
      <c r="B31" s="24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3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24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3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3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3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3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3" t="s">
        <v>431</v>
      </c>
      <c r="C38" s="5" t="str">
        <f>VLOOKUP(B:B,code!A:B,2)</f>
        <v>MW</v>
      </c>
      <c r="D38" s="9" t="s">
        <v>432</v>
      </c>
    </row>
    <row r="39" spans="1:4" ht="185.1" customHeight="1">
      <c r="A39" s="8">
        <v>38</v>
      </c>
      <c r="B39" s="24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24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3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3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3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3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3" t="s">
        <v>445</v>
      </c>
      <c r="C45" s="5" t="str">
        <f>VLOOKUP(B:B,code!A:B,2)</f>
        <v>MZ</v>
      </c>
      <c r="D45" s="9" t="s">
        <v>446</v>
      </c>
    </row>
    <row r="46" spans="1:4" ht="105.95" customHeight="1">
      <c r="A46" s="8">
        <v>45</v>
      </c>
      <c r="B46" s="24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24" t="s">
        <v>449</v>
      </c>
      <c r="C47" s="5" t="str">
        <f>VLOOKUP(B:B,code!A:B,2)</f>
        <v>MV</v>
      </c>
      <c r="D47" s="9" t="s">
        <v>450</v>
      </c>
    </row>
    <row r="48" spans="1:4" ht="75.2" customHeight="1">
      <c r="A48" s="7">
        <v>47</v>
      </c>
      <c r="B48" s="24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24" t="s">
        <v>453</v>
      </c>
      <c r="C49" s="5" t="str">
        <f>VLOOKUP(B:B,code!A:B,2)</f>
        <v>MN</v>
      </c>
      <c r="D49" s="9" t="s">
        <v>454</v>
      </c>
    </row>
    <row r="50" spans="1:4" ht="408.95" customHeight="1">
      <c r="A50" s="10">
        <v>49</v>
      </c>
      <c r="B50" s="25" t="s">
        <v>455</v>
      </c>
      <c r="C50" s="5" t="str">
        <f>VLOOKUP(B:B,code!A:B,2)</f>
        <v>US</v>
      </c>
      <c r="D50" s="13" t="s">
        <v>456</v>
      </c>
    </row>
    <row r="51" spans="1:4" ht="406.35" customHeight="1">
      <c r="A51" s="8">
        <v>50</v>
      </c>
      <c r="B51" s="24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3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3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24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3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3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3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3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3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24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24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3" t="s">
        <v>479</v>
      </c>
      <c r="C62" s="5" t="str">
        <f>VLOOKUP(B:B,code!A:B,2)</f>
        <v>BZ</v>
      </c>
      <c r="D62" s="9" t="s">
        <v>480</v>
      </c>
    </row>
    <row r="63" spans="1:4" ht="148.69999999999999" customHeight="1">
      <c r="A63" s="8">
        <v>62</v>
      </c>
      <c r="B63" s="24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3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24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24" t="s">
        <v>487</v>
      </c>
      <c r="C66" s="5" t="str">
        <f>VLOOKUP(B:B,code!A:B,2)</f>
        <v>BI</v>
      </c>
      <c r="D66" s="9" t="s">
        <v>488</v>
      </c>
    </row>
    <row r="67" spans="1:4" ht="96.2" customHeight="1">
      <c r="A67" s="8">
        <v>66</v>
      </c>
      <c r="B67" s="24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3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24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24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3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3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3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3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24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24" t="s">
        <v>507</v>
      </c>
      <c r="C76" s="5" t="str">
        <f>VLOOKUP(B:B,code!A:B,2)</f>
        <v>SC</v>
      </c>
      <c r="D76" s="9" t="s">
        <v>508</v>
      </c>
    </row>
    <row r="77" spans="1:4" ht="128.44999999999999" customHeight="1">
      <c r="A77" s="8">
        <v>76</v>
      </c>
      <c r="B77" s="24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3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3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3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3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3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3" t="s">
        <v>521</v>
      </c>
      <c r="C83" s="5" t="str">
        <f>VLOOKUP(B:B,code!A:B,2)</f>
        <v>LK</v>
      </c>
      <c r="D83" s="9" t="s">
        <v>522</v>
      </c>
    </row>
    <row r="84" spans="1:4" ht="128.85" customHeight="1">
      <c r="A84" s="8">
        <v>83</v>
      </c>
      <c r="B84" s="24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24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24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3" t="s">
        <v>529</v>
      </c>
      <c r="C87" s="5" t="str">
        <f>VLOOKUP(B:B,code!A:B,2)</f>
        <v>SL</v>
      </c>
      <c r="D87" s="9" t="s">
        <v>530</v>
      </c>
    </row>
    <row r="88" spans="1:4" ht="257.85000000000002" customHeight="1">
      <c r="A88" s="8">
        <v>87</v>
      </c>
      <c r="B88" s="24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24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3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24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24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3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3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24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3" t="s">
        <v>547</v>
      </c>
      <c r="C96" s="5" t="str">
        <f>VLOOKUP(B:B,code!A:B,2)</f>
        <v>DZ</v>
      </c>
      <c r="D96" s="12" t="s">
        <v>548</v>
      </c>
    </row>
    <row r="97" spans="1:4" ht="166.35" customHeight="1">
      <c r="A97" s="8">
        <v>96</v>
      </c>
      <c r="B97" s="24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3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3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3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3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24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3" t="s">
        <v>562</v>
      </c>
      <c r="C103" s="5" t="str">
        <f>VLOOKUP(B:B,code!A:B,2)</f>
        <v>SV</v>
      </c>
      <c r="D103" s="9" t="s">
        <v>563</v>
      </c>
    </row>
    <row r="104" spans="1:4" ht="71.099999999999994" customHeight="1">
      <c r="A104" s="7">
        <v>103</v>
      </c>
      <c r="B104" s="24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24" t="s">
        <v>566</v>
      </c>
      <c r="C105" s="5" t="str">
        <f>VLOOKUP(B:B,code!A:B,2)</f>
        <v>OM</v>
      </c>
      <c r="D105" s="9" t="s">
        <v>567</v>
      </c>
    </row>
    <row r="106" spans="1:4" ht="200.1" customHeight="1">
      <c r="A106" s="8">
        <v>105</v>
      </c>
      <c r="B106" s="24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3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3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3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24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24" t="s">
        <v>578</v>
      </c>
      <c r="C111" s="5" t="str">
        <f>VLOOKUP(B:B,code!A:B,2)</f>
        <v>UZ</v>
      </c>
      <c r="D111" s="9" t="s">
        <v>579</v>
      </c>
    </row>
    <row r="112" spans="1:4" ht="208.7" customHeight="1">
      <c r="A112" s="8">
        <v>111</v>
      </c>
      <c r="B112" s="24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25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3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3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24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24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24" t="s">
        <v>592</v>
      </c>
      <c r="C118" s="5" t="str">
        <f>VLOOKUP(B:B,code!A:B,2)</f>
        <v>IN</v>
      </c>
      <c r="D118" s="9" t="s">
        <v>593</v>
      </c>
    </row>
    <row r="119" spans="1:6" ht="156.94999999999999" customHeight="1">
      <c r="A119" s="8">
        <v>118</v>
      </c>
      <c r="B119" s="24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24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1045</v>
      </c>
      <c r="C121" s="5" t="str">
        <f>VLOOKUP(B:B,code!A:B,2)</f>
        <v>JM</v>
      </c>
      <c r="D121" s="32" t="s">
        <v>1046</v>
      </c>
      <c r="E121" s="33"/>
    </row>
    <row r="122" spans="1:6" ht="12.75" customHeight="1">
      <c r="A122" s="18">
        <v>121</v>
      </c>
      <c r="B122" s="19" t="s">
        <v>1047</v>
      </c>
      <c r="C122" s="5" t="str">
        <f>VLOOKUP(B:B,code!A:B,2)</f>
        <v>ZM</v>
      </c>
      <c r="D122" s="34" t="s">
        <v>1048</v>
      </c>
      <c r="E122" s="35"/>
    </row>
    <row r="123" spans="1:6" ht="12.75" customHeight="1">
      <c r="A123" s="18">
        <v>122</v>
      </c>
      <c r="B123" s="20" t="s">
        <v>1049</v>
      </c>
      <c r="C123" s="5" t="str">
        <f>VLOOKUP(B:B,code!A:B,2)</f>
        <v>GQ</v>
      </c>
      <c r="D123" s="32" t="s">
        <v>1050</v>
      </c>
      <c r="E123" s="33"/>
    </row>
    <row r="124" spans="1:6" ht="12.75" customHeight="1">
      <c r="A124" s="18">
        <v>123</v>
      </c>
      <c r="B124" s="20" t="s">
        <v>1051</v>
      </c>
      <c r="C124" s="5" t="str">
        <f>VLOOKUP(B:B,code!A:B,2)</f>
        <v>GE</v>
      </c>
      <c r="D124" s="36" t="s">
        <v>1052</v>
      </c>
      <c r="E124" s="37"/>
    </row>
    <row r="125" spans="1:6" ht="12.75" customHeight="1">
      <c r="A125" s="16">
        <v>124</v>
      </c>
      <c r="B125" s="26" t="s">
        <v>1053</v>
      </c>
      <c r="C125" s="5" t="str">
        <f>VLOOKUP(B:B,code!A:B,2)</f>
        <v>CN</v>
      </c>
      <c r="D125" s="32" t="s">
        <v>1054</v>
      </c>
      <c r="E125" s="33"/>
    </row>
    <row r="126" spans="1:6" ht="12.75" customHeight="1">
      <c r="A126" s="16">
        <v>125</v>
      </c>
      <c r="B126" s="27" t="s">
        <v>1055</v>
      </c>
      <c r="C126" s="5" t="str">
        <f>VLOOKUP(B:B,code!A:B,2)</f>
        <v>CF</v>
      </c>
      <c r="D126" s="32" t="s">
        <v>1056</v>
      </c>
      <c r="E126" s="38"/>
      <c r="F126" s="33"/>
    </row>
    <row r="127" spans="1:6" ht="12.75" customHeight="1">
      <c r="A127" s="18">
        <v>126</v>
      </c>
      <c r="B127" s="28" t="s">
        <v>1057</v>
      </c>
      <c r="C127" s="5" t="str">
        <f>VLOOKUP(B:B,code!A:B,2)</f>
        <v>ZW</v>
      </c>
      <c r="D127" s="32" t="s">
        <v>1058</v>
      </c>
      <c r="E127" s="38"/>
      <c r="F127" s="33"/>
    </row>
    <row r="128" spans="1:6" ht="12.75" customHeight="1">
      <c r="A128" s="18">
        <v>127</v>
      </c>
      <c r="B128" s="28" t="s">
        <v>1059</v>
      </c>
      <c r="C128" s="5" t="str">
        <f>VLOOKUP(B:B,code!A:B,2)</f>
        <v>TD</v>
      </c>
      <c r="D128" s="36" t="s">
        <v>1060</v>
      </c>
      <c r="E128" s="39"/>
      <c r="F128" s="37"/>
    </row>
    <row r="129" spans="1:6" ht="16.5">
      <c r="A129" s="18">
        <v>128</v>
      </c>
      <c r="B129" s="28" t="s">
        <v>1061</v>
      </c>
      <c r="C129" s="5" t="str">
        <f>VLOOKUP(B:B,code!A:B,2)</f>
        <v>CL</v>
      </c>
      <c r="D129" s="32" t="s">
        <v>1062</v>
      </c>
      <c r="E129" s="38"/>
      <c r="F129" s="33"/>
    </row>
    <row r="130" spans="1:6" ht="16.5">
      <c r="A130" s="18">
        <v>129</v>
      </c>
      <c r="B130" s="28" t="s">
        <v>1063</v>
      </c>
      <c r="C130" s="5" t="str">
        <f>VLOOKUP(B:B,code!A:B,2)</f>
        <v>CM</v>
      </c>
      <c r="D130" s="32" t="s">
        <v>1064</v>
      </c>
      <c r="E130" s="38"/>
      <c r="F130" s="33"/>
    </row>
    <row r="131" spans="1:6" ht="16.5">
      <c r="A131" s="16">
        <v>130</v>
      </c>
      <c r="B131" s="21" t="s">
        <v>1065</v>
      </c>
      <c r="C131" s="5" t="str">
        <f>VLOOKUP(B:B,code!A:B,2)</f>
        <v>KZ</v>
      </c>
      <c r="D131" s="32" t="s">
        <v>1066</v>
      </c>
      <c r="E131" s="38"/>
      <c r="F131" s="33"/>
    </row>
    <row r="132" spans="1:6" ht="16.5">
      <c r="A132" s="16">
        <v>131</v>
      </c>
      <c r="B132" s="21" t="s">
        <v>1067</v>
      </c>
      <c r="C132" s="5" t="str">
        <f>VLOOKUP(B:B,code!A:B,2)</f>
        <v>QA</v>
      </c>
      <c r="D132" s="32" t="s">
        <v>1068</v>
      </c>
      <c r="E132" s="38"/>
      <c r="F132" s="33"/>
    </row>
    <row r="133" spans="1:6" ht="16.5">
      <c r="A133" s="16">
        <v>132</v>
      </c>
      <c r="B133" s="21" t="s">
        <v>1069</v>
      </c>
      <c r="C133" s="5" t="str">
        <f>VLOOKUP(B:B,code!A:B,2)</f>
        <v>KH</v>
      </c>
      <c r="D133" s="32" t="s">
        <v>1070</v>
      </c>
      <c r="E133" s="38"/>
      <c r="F133" s="33"/>
    </row>
    <row r="134" spans="1:6" ht="16.5">
      <c r="A134" s="16">
        <v>133</v>
      </c>
      <c r="B134" s="21" t="s">
        <v>1071</v>
      </c>
      <c r="C134" s="5" t="str">
        <f>VLOOKUP(B:B,code!A:B,2)</f>
        <v>CA</v>
      </c>
      <c r="D134" s="32" t="s">
        <v>1072</v>
      </c>
      <c r="E134" s="38"/>
      <c r="F134" s="33"/>
    </row>
    <row r="135" spans="1:6" ht="99.75">
      <c r="A135" s="16">
        <v>134</v>
      </c>
      <c r="B135" s="21" t="s">
        <v>1073</v>
      </c>
      <c r="C135" s="5" t="str">
        <f>VLOOKUP(B:B,code!A:B,2)</f>
        <v>KE</v>
      </c>
      <c r="D135" s="29" t="s">
        <v>1074</v>
      </c>
    </row>
    <row r="136" spans="1:6" ht="16.5">
      <c r="A136" s="18">
        <v>135</v>
      </c>
      <c r="B136" s="28" t="s">
        <v>1075</v>
      </c>
      <c r="C136" s="5" t="str">
        <f>VLOOKUP(B:B,code!A:B,2)</f>
        <v>KM</v>
      </c>
      <c r="D136" s="30" t="s">
        <v>1076</v>
      </c>
    </row>
    <row r="137" spans="1:6" ht="71.25">
      <c r="A137" s="16">
        <v>136</v>
      </c>
      <c r="B137" s="21" t="s">
        <v>1077</v>
      </c>
      <c r="C137" s="5" t="str">
        <f>VLOOKUP(B:B,code!A:B,2)</f>
        <v>CR</v>
      </c>
      <c r="D137" s="29" t="s">
        <v>1078</v>
      </c>
    </row>
    <row r="138" spans="1:6" ht="57">
      <c r="A138" s="18">
        <v>137</v>
      </c>
      <c r="B138" s="21" t="s">
        <v>1079</v>
      </c>
      <c r="C138" s="5" t="str">
        <f>VLOOKUP(B:B,code!A:B,2)</f>
        <v>CI</v>
      </c>
      <c r="D138" s="29" t="s">
        <v>1080</v>
      </c>
    </row>
    <row r="139" spans="1:6" ht="28.5">
      <c r="A139" s="18">
        <v>138</v>
      </c>
      <c r="B139" s="28" t="s">
        <v>1081</v>
      </c>
      <c r="C139" s="5" t="str">
        <f>VLOOKUP(B:B,code!A:B,2)</f>
        <v>CO</v>
      </c>
      <c r="D139" s="29" t="s">
        <v>1082</v>
      </c>
    </row>
    <row r="140" spans="1:6" ht="16.5">
      <c r="A140" s="18">
        <v>139</v>
      </c>
      <c r="B140" s="28" t="s">
        <v>1083</v>
      </c>
      <c r="C140" s="5" t="str">
        <f>VLOOKUP(B:B,code!A:B,2)</f>
        <v>CD</v>
      </c>
      <c r="D140" s="30" t="s">
        <v>1084</v>
      </c>
    </row>
    <row r="141" spans="1:6" ht="16.5">
      <c r="A141" s="18">
        <v>140</v>
      </c>
      <c r="B141" s="28" t="s">
        <v>1085</v>
      </c>
      <c r="C141" s="5" t="str">
        <f>VLOOKUP(B:B,code!A:B,2)</f>
        <v>CU</v>
      </c>
      <c r="D141" s="30" t="s">
        <v>1086</v>
      </c>
    </row>
    <row r="142" spans="1:6" ht="114">
      <c r="A142" s="16">
        <v>141</v>
      </c>
      <c r="B142" s="21" t="s">
        <v>1087</v>
      </c>
      <c r="C142" s="5" t="str">
        <f>VLOOKUP(B:B,code!A:B,2)</f>
        <v>KW</v>
      </c>
      <c r="D142" s="29" t="s">
        <v>1088</v>
      </c>
    </row>
    <row r="143" spans="1:6" ht="28.5">
      <c r="A143" s="18">
        <v>142</v>
      </c>
      <c r="B143" s="28" t="s">
        <v>1089</v>
      </c>
      <c r="C143" s="5" t="str">
        <f>VLOOKUP(B:B,code!A:B,2)</f>
        <v>CK</v>
      </c>
      <c r="D143" s="29" t="s">
        <v>1090</v>
      </c>
    </row>
    <row r="144" spans="1:6" ht="57">
      <c r="A144" s="18">
        <v>143</v>
      </c>
      <c r="B144" s="21" t="s">
        <v>1091</v>
      </c>
      <c r="C144" s="5" t="str">
        <f>VLOOKUP(B:B,code!A:B,2)</f>
        <v>HR</v>
      </c>
      <c r="D144" s="29" t="s">
        <v>1092</v>
      </c>
    </row>
    <row r="145" spans="1:4" ht="142.5">
      <c r="A145" s="16">
        <v>144</v>
      </c>
      <c r="B145" s="21" t="s">
        <v>1093</v>
      </c>
      <c r="C145" s="5" t="str">
        <f>VLOOKUP(B:B,code!A:B,2)</f>
        <v>KG</v>
      </c>
      <c r="D145" s="29" t="s">
        <v>1094</v>
      </c>
    </row>
    <row r="146" spans="1:4" ht="16.5">
      <c r="A146" s="18">
        <v>145</v>
      </c>
      <c r="B146" s="28" t="s">
        <v>1095</v>
      </c>
      <c r="C146" s="5" t="str">
        <f>VLOOKUP(B:B,code!A:B,2)</f>
        <v>KI</v>
      </c>
      <c r="D146" s="30" t="s">
        <v>1096</v>
      </c>
    </row>
    <row r="147" spans="1:4" ht="42.75">
      <c r="A147" s="18">
        <v>146</v>
      </c>
      <c r="B147" s="28" t="s">
        <v>1097</v>
      </c>
      <c r="C147" s="5" t="str">
        <f>VLOOKUP(B:B,code!A:B,2)</f>
        <v>TJ</v>
      </c>
      <c r="D147" s="29" t="s">
        <v>1098</v>
      </c>
    </row>
    <row r="148" spans="1:4" ht="42.75">
      <c r="A148" s="18">
        <v>147</v>
      </c>
      <c r="B148" s="28" t="s">
        <v>1099</v>
      </c>
      <c r="C148" s="5" t="str">
        <f>VLOOKUP(B:B,code!A:B,2)</f>
        <v>TZ</v>
      </c>
      <c r="D148" s="29" t="s">
        <v>1100</v>
      </c>
    </row>
    <row r="149" spans="1:4" ht="142.5">
      <c r="A149" s="16">
        <v>148</v>
      </c>
      <c r="B149" s="21" t="s">
        <v>1101</v>
      </c>
      <c r="C149" s="5" t="str">
        <f>VLOOKUP(B:B,code!A:B,2)</f>
        <v>TH</v>
      </c>
      <c r="D149" s="29" t="s">
        <v>1102</v>
      </c>
    </row>
    <row r="150" spans="1:4" ht="45">
      <c r="A150" s="18">
        <v>149</v>
      </c>
      <c r="B150" s="28" t="s">
        <v>1103</v>
      </c>
      <c r="C150" s="5" t="str">
        <f>VLOOKUP(B:B,code!A:B,2)</f>
        <v>TG</v>
      </c>
      <c r="D150" s="29" t="s">
        <v>1104</v>
      </c>
    </row>
    <row r="151" spans="1:4" ht="28.5">
      <c r="A151" s="18">
        <v>150</v>
      </c>
      <c r="B151" s="28" t="s">
        <v>1105</v>
      </c>
      <c r="C151" s="5" t="str">
        <f>VLOOKUP(B:B,code!A:B,2)</f>
        <v>TO</v>
      </c>
      <c r="D151" s="29" t="s">
        <v>1106</v>
      </c>
    </row>
    <row r="152" spans="1:4" ht="42.75">
      <c r="A152" s="18">
        <v>151</v>
      </c>
      <c r="B152" s="28" t="s">
        <v>1107</v>
      </c>
      <c r="C152" s="5" t="str">
        <f>VLOOKUP(B:B,code!A:B,2)</f>
        <v>TM</v>
      </c>
      <c r="D152" s="29" t="s">
        <v>1108</v>
      </c>
    </row>
    <row r="153" spans="1:4" ht="42.75">
      <c r="A153" s="18">
        <v>152</v>
      </c>
      <c r="B153" s="28" t="s">
        <v>1109</v>
      </c>
      <c r="C153" s="5" t="str">
        <f>VLOOKUP(B:B,code!A:B,2)</f>
        <v>TV</v>
      </c>
      <c r="D153" s="29" t="s">
        <v>1110</v>
      </c>
    </row>
    <row r="154" spans="1:4" ht="28.5">
      <c r="A154" s="18">
        <v>153</v>
      </c>
      <c r="B154" s="28" t="s">
        <v>1111</v>
      </c>
      <c r="C154" s="5" t="str">
        <f>VLOOKUP(B:B,code!A:B,2)</f>
        <v>TT</v>
      </c>
      <c r="D154" s="29" t="s">
        <v>1112</v>
      </c>
    </row>
    <row r="155" spans="1:4" ht="42.75">
      <c r="A155" s="18">
        <v>154</v>
      </c>
      <c r="B155" s="28" t="s">
        <v>1113</v>
      </c>
      <c r="C155" s="5" t="str">
        <f>VLOOKUP(B:B,code!A:B,2)</f>
        <v>PA</v>
      </c>
      <c r="D155" s="29" t="s">
        <v>1114</v>
      </c>
    </row>
    <row r="156" spans="1:4" ht="16.5">
      <c r="A156" s="18">
        <v>155</v>
      </c>
      <c r="B156" s="28" t="s">
        <v>1115</v>
      </c>
      <c r="C156" s="5" t="str">
        <f>VLOOKUP(B:B,code!A:B,2)</f>
        <v>PY</v>
      </c>
      <c r="D156" s="30" t="s">
        <v>1116</v>
      </c>
    </row>
    <row r="157" spans="1:4" ht="57">
      <c r="A157" s="18">
        <v>156</v>
      </c>
      <c r="B157" s="28" t="s">
        <v>1117</v>
      </c>
      <c r="C157" s="5" t="str">
        <f>VLOOKUP(B:B,code!A:B,2)</f>
        <v>PK</v>
      </c>
      <c r="D157" s="29" t="s">
        <v>1118</v>
      </c>
    </row>
    <row r="158" spans="1:4" ht="85.5">
      <c r="A158" s="16">
        <v>157</v>
      </c>
      <c r="B158" s="21" t="s">
        <v>1119</v>
      </c>
      <c r="C158" s="5" t="str">
        <f>VLOOKUP(B:B,code!A:B,2)</f>
        <v>PG</v>
      </c>
      <c r="D158" s="29" t="s">
        <v>1120</v>
      </c>
    </row>
    <row r="159" spans="1:4" ht="28.5">
      <c r="A159" s="18">
        <v>158</v>
      </c>
      <c r="B159" s="28" t="s">
        <v>1121</v>
      </c>
      <c r="C159" s="5" t="str">
        <f>VLOOKUP(B:B,code!A:B,2)</f>
        <v>PS</v>
      </c>
      <c r="D159" s="29" t="s">
        <v>1122</v>
      </c>
    </row>
    <row r="160" spans="1:4" ht="28.5">
      <c r="A160" s="18">
        <v>159</v>
      </c>
      <c r="B160" s="28" t="s">
        <v>1123</v>
      </c>
      <c r="C160" s="5" t="str">
        <f>VLOOKUP(B:B,code!A:B,2)</f>
        <v>PE</v>
      </c>
      <c r="D160" s="29" t="s">
        <v>1124</v>
      </c>
    </row>
    <row r="161" spans="1:4" ht="42.75">
      <c r="A161" s="18">
        <v>160</v>
      </c>
      <c r="B161" s="20" t="s">
        <v>1125</v>
      </c>
      <c r="C161" s="5" t="str">
        <f>VLOOKUP(B:B,code!A:B,2)</f>
        <v>PL</v>
      </c>
      <c r="D161" s="29" t="s">
        <v>1126</v>
      </c>
    </row>
    <row r="162" spans="1:4" ht="128.25">
      <c r="A162" s="16">
        <v>161</v>
      </c>
      <c r="B162" s="21" t="s">
        <v>1127</v>
      </c>
      <c r="C162" s="5" t="str">
        <f>VLOOKUP(B:B,code!A:B,2)</f>
        <v>FJ</v>
      </c>
      <c r="D162" s="29" t="s">
        <v>1128</v>
      </c>
    </row>
    <row r="163" spans="1:4" ht="130.5">
      <c r="A163" s="16">
        <v>162</v>
      </c>
      <c r="B163" s="21" t="s">
        <v>1129</v>
      </c>
      <c r="C163" s="5" t="str">
        <f>VLOOKUP(B:B,code!A:B,2)</f>
        <v>PH</v>
      </c>
      <c r="D163" s="31" t="s">
        <v>1130</v>
      </c>
    </row>
    <row r="164" spans="1:4" ht="99.75">
      <c r="A164" s="16">
        <v>163</v>
      </c>
      <c r="B164" s="21" t="s">
        <v>1131</v>
      </c>
      <c r="C164" s="5" t="str">
        <f>VLOOKUP(B:B,code!A:B,2)</f>
        <v>HU</v>
      </c>
      <c r="D164" s="29" t="s">
        <v>1132</v>
      </c>
    </row>
    <row r="165" spans="1:4" ht="199.5">
      <c r="A165" s="16">
        <v>164</v>
      </c>
      <c r="B165" s="21" t="s">
        <v>1133</v>
      </c>
      <c r="C165" s="5" t="str">
        <f>VLOOKUP(B:B,code!A:B,2)</f>
        <v>HK</v>
      </c>
      <c r="D165" s="29" t="s">
        <v>1134</v>
      </c>
    </row>
  </sheetData>
  <autoFilter ref="A1:D1" xr:uid="{00000000-0009-0000-0000-000003000000}"/>
  <mergeCells count="14"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  <mergeCell ref="D121:E121"/>
    <mergeCell ref="D122:E122"/>
    <mergeCell ref="D123:E123"/>
    <mergeCell ref="D124:E124"/>
    <mergeCell ref="D125:E125"/>
  </mergeCells>
  <phoneticPr fontId="6" type="noConversion"/>
  <hyperlinks>
    <hyperlink ref="D8" r:id="rId1" display="http://travel./gov.gr/%23/)에서" xr:uid="{00000000-0004-0000-0300-000000000000}"/>
    <hyperlink ref="D31" r:id="rId2" display="http://www.rbc.gov.rw에/" xr:uid="{00000000-0004-0000-0300-000001000000}"/>
    <hyperlink ref="D50" r:id="rId3" display="http://www.governor.gov.mp/covid-19/travel" xr:uid="{00000000-0004-0000-0300-000002000000}"/>
    <hyperlink ref="D101" r:id="rId4" display="mailto:pmu.ecuador2020@gmail.com" xr:uid="{00000000-0004-0000-0300-000003000000}"/>
  </hyperlinks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topLeftCell="A43" workbookViewId="0">
      <selection activeCell="D43" sqref="D1:D1048576"/>
    </sheetView>
  </sheetViews>
  <sheetFormatPr defaultRowHeight="12.75"/>
  <sheetData>
    <row r="1" spans="1:4">
      <c r="A1" t="s">
        <v>28</v>
      </c>
      <c r="B1" s="1" t="s">
        <v>1239</v>
      </c>
      <c r="C1" t="s">
        <v>1181</v>
      </c>
      <c r="D1" s="1" t="s">
        <v>1239</v>
      </c>
    </row>
    <row r="2" spans="1:4">
      <c r="A2" t="s">
        <v>32</v>
      </c>
      <c r="B2" s="1" t="s">
        <v>1239</v>
      </c>
      <c r="C2" t="e">
        <v>#N/A</v>
      </c>
      <c r="D2" s="1" t="s">
        <v>1239</v>
      </c>
    </row>
    <row r="3" spans="1:4">
      <c r="A3" t="s">
        <v>34</v>
      </c>
      <c r="B3" s="1" t="s">
        <v>1239</v>
      </c>
      <c r="C3" t="s">
        <v>1182</v>
      </c>
      <c r="D3" s="1" t="s">
        <v>1239</v>
      </c>
    </row>
    <row r="4" spans="1:4">
      <c r="A4" t="s">
        <v>40</v>
      </c>
      <c r="B4" s="1" t="s">
        <v>1239</v>
      </c>
      <c r="C4" t="s">
        <v>1183</v>
      </c>
      <c r="D4" s="1" t="s">
        <v>1239</v>
      </c>
    </row>
    <row r="5" spans="1:4">
      <c r="A5" t="s">
        <v>44</v>
      </c>
      <c r="B5" s="1" t="s">
        <v>1239</v>
      </c>
      <c r="C5" t="s">
        <v>1184</v>
      </c>
      <c r="D5" s="1" t="s">
        <v>1239</v>
      </c>
    </row>
    <row r="6" spans="1:4">
      <c r="A6" t="s">
        <v>46</v>
      </c>
      <c r="B6" s="1" t="s">
        <v>1239</v>
      </c>
      <c r="C6" t="s">
        <v>1185</v>
      </c>
      <c r="D6" s="1" t="s">
        <v>1239</v>
      </c>
    </row>
    <row r="7" spans="1:4">
      <c r="A7" t="s">
        <v>48</v>
      </c>
      <c r="B7" s="1" t="s">
        <v>1239</v>
      </c>
      <c r="C7" t="s">
        <v>1186</v>
      </c>
      <c r="D7" s="1" t="s">
        <v>1239</v>
      </c>
    </row>
    <row r="8" spans="1:4">
      <c r="A8" t="s">
        <v>50</v>
      </c>
      <c r="B8" s="1" t="s">
        <v>1239</v>
      </c>
      <c r="C8" t="s">
        <v>1187</v>
      </c>
      <c r="D8" s="1" t="s">
        <v>1239</v>
      </c>
    </row>
    <row r="9" spans="1:4">
      <c r="A9" t="s">
        <v>54</v>
      </c>
      <c r="B9" s="1" t="s">
        <v>1239</v>
      </c>
      <c r="C9" t="e">
        <v>#N/A</v>
      </c>
      <c r="D9" s="1" t="s">
        <v>1239</v>
      </c>
    </row>
    <row r="10" spans="1:4">
      <c r="A10" t="s">
        <v>72</v>
      </c>
      <c r="B10" s="1" t="s">
        <v>1239</v>
      </c>
      <c r="C10" t="e">
        <v>#N/A</v>
      </c>
      <c r="D10" s="1" t="s">
        <v>1239</v>
      </c>
    </row>
    <row r="11" spans="1:4">
      <c r="A11" t="s">
        <v>84</v>
      </c>
      <c r="B11" s="1" t="s">
        <v>1239</v>
      </c>
      <c r="C11" t="e">
        <v>#N/A</v>
      </c>
      <c r="D11" s="1" t="s">
        <v>1239</v>
      </c>
    </row>
    <row r="12" spans="1:4">
      <c r="A12" t="s">
        <v>100</v>
      </c>
      <c r="B12" s="1" t="s">
        <v>1239</v>
      </c>
      <c r="C12" t="e">
        <v>#N/A</v>
      </c>
      <c r="D12" s="1" t="s">
        <v>1239</v>
      </c>
    </row>
    <row r="13" spans="1:4">
      <c r="A13" t="s">
        <v>102</v>
      </c>
      <c r="B13" s="1" t="s">
        <v>1239</v>
      </c>
      <c r="C13" t="e">
        <v>#N/A</v>
      </c>
      <c r="D13" s="1" t="s">
        <v>1239</v>
      </c>
    </row>
    <row r="14" spans="1:4">
      <c r="A14" t="s">
        <v>104</v>
      </c>
      <c r="B14" s="1" t="s">
        <v>1239</v>
      </c>
      <c r="C14" t="s">
        <v>1188</v>
      </c>
      <c r="D14" s="1" t="s">
        <v>1239</v>
      </c>
    </row>
    <row r="15" spans="1:4">
      <c r="A15" t="s">
        <v>108</v>
      </c>
      <c r="B15" s="1" t="s">
        <v>1239</v>
      </c>
      <c r="C15" t="s">
        <v>1189</v>
      </c>
      <c r="D15" s="1" t="s">
        <v>1239</v>
      </c>
    </row>
    <row r="16" spans="1:4">
      <c r="A16" t="s">
        <v>116</v>
      </c>
      <c r="B16" s="1" t="s">
        <v>1239</v>
      </c>
      <c r="C16" t="e">
        <v>#N/A</v>
      </c>
      <c r="D16" s="1" t="s">
        <v>1239</v>
      </c>
    </row>
    <row r="17" spans="1:4">
      <c r="A17" t="s">
        <v>124</v>
      </c>
      <c r="B17" s="1" t="s">
        <v>1239</v>
      </c>
      <c r="C17" t="s">
        <v>1190</v>
      </c>
      <c r="D17" s="1" t="s">
        <v>1239</v>
      </c>
    </row>
    <row r="18" spans="1:4">
      <c r="A18" t="s">
        <v>130</v>
      </c>
      <c r="B18" s="1" t="s">
        <v>1239</v>
      </c>
      <c r="C18" t="e">
        <v>#N/A</v>
      </c>
      <c r="D18" s="1" t="s">
        <v>1239</v>
      </c>
    </row>
    <row r="19" spans="1:4">
      <c r="A19" t="s">
        <v>134</v>
      </c>
      <c r="B19" s="1" t="s">
        <v>1239</v>
      </c>
      <c r="C19" t="e">
        <v>#N/A</v>
      </c>
      <c r="D19" s="1" t="s">
        <v>1239</v>
      </c>
    </row>
    <row r="20" spans="1:4">
      <c r="A20" t="s">
        <v>138</v>
      </c>
      <c r="B20" s="1" t="s">
        <v>1239</v>
      </c>
      <c r="C20" t="s">
        <v>1191</v>
      </c>
      <c r="D20" s="1" t="s">
        <v>1239</v>
      </c>
    </row>
    <row r="21" spans="1:4">
      <c r="A21" t="s">
        <v>140</v>
      </c>
      <c r="B21" s="1" t="s">
        <v>1239</v>
      </c>
      <c r="C21" t="s">
        <v>1192</v>
      </c>
      <c r="D21" s="1" t="s">
        <v>1239</v>
      </c>
    </row>
    <row r="22" spans="1:4">
      <c r="A22" t="s">
        <v>146</v>
      </c>
      <c r="B22" s="1" t="s">
        <v>1239</v>
      </c>
      <c r="C22" t="e">
        <v>#N/A</v>
      </c>
      <c r="D22" s="1" t="s">
        <v>1239</v>
      </c>
    </row>
    <row r="23" spans="1:4">
      <c r="A23" t="s">
        <v>154</v>
      </c>
      <c r="B23" s="1" t="s">
        <v>1239</v>
      </c>
      <c r="C23" t="s">
        <v>1193</v>
      </c>
      <c r="D23" s="1" t="s">
        <v>1239</v>
      </c>
    </row>
    <row r="24" spans="1:4">
      <c r="A24" t="s">
        <v>164</v>
      </c>
      <c r="B24" s="1" t="s">
        <v>1239</v>
      </c>
      <c r="C24" t="s">
        <v>1194</v>
      </c>
      <c r="D24" s="1" t="s">
        <v>1239</v>
      </c>
    </row>
    <row r="25" spans="1:4">
      <c r="A25" t="s">
        <v>168</v>
      </c>
      <c r="B25" s="1" t="s">
        <v>1239</v>
      </c>
      <c r="C25" t="s">
        <v>1195</v>
      </c>
      <c r="D25" s="1" t="s">
        <v>1239</v>
      </c>
    </row>
    <row r="26" spans="1:4">
      <c r="A26" t="s">
        <v>172</v>
      </c>
      <c r="B26" s="1" t="s">
        <v>1239</v>
      </c>
      <c r="C26" t="s">
        <v>1196</v>
      </c>
      <c r="D26" s="1" t="s">
        <v>1239</v>
      </c>
    </row>
    <row r="27" spans="1:4">
      <c r="A27" t="s">
        <v>178</v>
      </c>
      <c r="B27" s="1" t="s">
        <v>1239</v>
      </c>
      <c r="C27" t="s">
        <v>1197</v>
      </c>
      <c r="D27" s="1" t="s">
        <v>1239</v>
      </c>
    </row>
    <row r="28" spans="1:4">
      <c r="A28" t="s">
        <v>180</v>
      </c>
      <c r="B28" s="1" t="s">
        <v>1239</v>
      </c>
      <c r="C28" t="s">
        <v>1198</v>
      </c>
      <c r="D28" s="1" t="s">
        <v>1239</v>
      </c>
    </row>
    <row r="29" spans="1:4">
      <c r="A29" t="s">
        <v>182</v>
      </c>
      <c r="B29" s="1" t="s">
        <v>1239</v>
      </c>
      <c r="C29" t="s">
        <v>1199</v>
      </c>
      <c r="D29" s="1" t="s">
        <v>1239</v>
      </c>
    </row>
    <row r="30" spans="1:4">
      <c r="A30" t="s">
        <v>183</v>
      </c>
      <c r="B30" s="1" t="s">
        <v>1239</v>
      </c>
      <c r="C30" t="s">
        <v>1200</v>
      </c>
      <c r="D30" s="1" t="s">
        <v>1239</v>
      </c>
    </row>
    <row r="31" spans="1:4">
      <c r="A31" t="s">
        <v>187</v>
      </c>
      <c r="B31" s="1" t="s">
        <v>1239</v>
      </c>
      <c r="C31" t="s">
        <v>1201</v>
      </c>
      <c r="D31" s="1" t="s">
        <v>1239</v>
      </c>
    </row>
    <row r="32" spans="1:4">
      <c r="A32" t="s">
        <v>189</v>
      </c>
      <c r="B32" s="1" t="s">
        <v>1239</v>
      </c>
      <c r="C32" t="s">
        <v>1202</v>
      </c>
      <c r="D32" s="1" t="s">
        <v>1239</v>
      </c>
    </row>
    <row r="33" spans="1:4">
      <c r="A33" t="s">
        <v>195</v>
      </c>
      <c r="B33" s="1" t="s">
        <v>1239</v>
      </c>
      <c r="C33" t="s">
        <v>1203</v>
      </c>
      <c r="D33" s="1" t="s">
        <v>1239</v>
      </c>
    </row>
    <row r="34" spans="1:4">
      <c r="A34" t="s">
        <v>203</v>
      </c>
      <c r="B34" s="1" t="s">
        <v>1239</v>
      </c>
      <c r="C34" t="s">
        <v>1204</v>
      </c>
      <c r="D34" s="1" t="s">
        <v>1239</v>
      </c>
    </row>
    <row r="35" spans="1:4">
      <c r="A35" t="s">
        <v>209</v>
      </c>
      <c r="B35" s="1" t="s">
        <v>1239</v>
      </c>
      <c r="C35" t="s">
        <v>1205</v>
      </c>
      <c r="D35" s="1" t="s">
        <v>1239</v>
      </c>
    </row>
    <row r="36" spans="1:4">
      <c r="A36" t="s">
        <v>217</v>
      </c>
      <c r="B36" s="1" t="s">
        <v>1239</v>
      </c>
      <c r="C36" t="s">
        <v>1206</v>
      </c>
      <c r="D36" s="1" t="s">
        <v>1239</v>
      </c>
    </row>
    <row r="37" spans="1:4">
      <c r="A37" t="s">
        <v>219</v>
      </c>
      <c r="B37" s="1" t="s">
        <v>1239</v>
      </c>
      <c r="C37" t="e">
        <v>#N/A</v>
      </c>
      <c r="D37" s="1" t="s">
        <v>1239</v>
      </c>
    </row>
    <row r="38" spans="1:4">
      <c r="A38" t="s">
        <v>221</v>
      </c>
      <c r="B38" s="1" t="s">
        <v>1239</v>
      </c>
      <c r="C38" t="e">
        <v>#N/A</v>
      </c>
      <c r="D38" s="1" t="s">
        <v>1239</v>
      </c>
    </row>
    <row r="39" spans="1:4">
      <c r="A39" t="s">
        <v>229</v>
      </c>
      <c r="B39" s="1" t="s">
        <v>1239</v>
      </c>
      <c r="C39" t="e">
        <v>#N/A</v>
      </c>
      <c r="D39" s="1" t="s">
        <v>1239</v>
      </c>
    </row>
    <row r="40" spans="1:4">
      <c r="A40" t="s">
        <v>247</v>
      </c>
      <c r="B40" s="1" t="s">
        <v>1239</v>
      </c>
      <c r="C40" t="s">
        <v>1207</v>
      </c>
      <c r="D40" s="1" t="s">
        <v>1239</v>
      </c>
    </row>
    <row r="41" spans="1:4">
      <c r="A41" t="s">
        <v>261</v>
      </c>
      <c r="B41" s="1" t="s">
        <v>1239</v>
      </c>
      <c r="C41" t="e">
        <v>#N/A</v>
      </c>
      <c r="D41" s="1" t="s">
        <v>1239</v>
      </c>
    </row>
    <row r="42" spans="1:4">
      <c r="A42" t="s">
        <v>263</v>
      </c>
      <c r="B42" s="1" t="s">
        <v>1239</v>
      </c>
      <c r="C42" t="s">
        <v>1208</v>
      </c>
      <c r="D42" s="1" t="s">
        <v>1239</v>
      </c>
    </row>
    <row r="43" spans="1:4">
      <c r="A43" t="s">
        <v>269</v>
      </c>
      <c r="B43" s="1" t="s">
        <v>1239</v>
      </c>
      <c r="C43" t="s">
        <v>1209</v>
      </c>
      <c r="D43" s="1" t="s">
        <v>1239</v>
      </c>
    </row>
    <row r="44" spans="1:4">
      <c r="A44" t="s">
        <v>279</v>
      </c>
      <c r="B44" s="1" t="s">
        <v>1239</v>
      </c>
      <c r="C44" t="s">
        <v>1210</v>
      </c>
      <c r="D44" s="1" t="s">
        <v>1239</v>
      </c>
    </row>
    <row r="45" spans="1:4">
      <c r="A45" t="s">
        <v>287</v>
      </c>
      <c r="B45" s="1" t="s">
        <v>1239</v>
      </c>
      <c r="C45" t="e">
        <v>#N/A</v>
      </c>
      <c r="D45" s="1" t="s">
        <v>1239</v>
      </c>
    </row>
    <row r="46" spans="1:4">
      <c r="A46" t="s">
        <v>293</v>
      </c>
      <c r="B46" s="1" t="s">
        <v>1239</v>
      </c>
      <c r="C46" t="e">
        <v>#N/A</v>
      </c>
      <c r="D46" s="1" t="s">
        <v>1239</v>
      </c>
    </row>
    <row r="47" spans="1:4">
      <c r="A47" t="s">
        <v>295</v>
      </c>
      <c r="B47" s="1" t="s">
        <v>1239</v>
      </c>
      <c r="C47" t="e">
        <v>#N/A</v>
      </c>
      <c r="D47" s="1" t="s">
        <v>1239</v>
      </c>
    </row>
    <row r="48" spans="1:4">
      <c r="A48" t="s">
        <v>297</v>
      </c>
      <c r="B48" s="1" t="s">
        <v>1239</v>
      </c>
      <c r="C48" t="s">
        <v>1211</v>
      </c>
      <c r="D48" s="1" t="s">
        <v>1239</v>
      </c>
    </row>
    <row r="49" spans="1:4">
      <c r="A49" t="s">
        <v>307</v>
      </c>
      <c r="B49" s="1" t="s">
        <v>1239</v>
      </c>
      <c r="C49" t="s">
        <v>1212</v>
      </c>
      <c r="D49" s="1" t="s">
        <v>1239</v>
      </c>
    </row>
    <row r="50" spans="1:4">
      <c r="A50" t="s">
        <v>309</v>
      </c>
      <c r="B50" s="1" t="s">
        <v>1239</v>
      </c>
      <c r="C50" t="s">
        <v>1213</v>
      </c>
      <c r="D50" s="1" t="s">
        <v>1239</v>
      </c>
    </row>
    <row r="51" spans="1:4">
      <c r="A51" t="s">
        <v>313</v>
      </c>
      <c r="B51" s="1" t="s">
        <v>1239</v>
      </c>
      <c r="C51" t="e">
        <v>#N/A</v>
      </c>
      <c r="D51" s="1" t="s">
        <v>1239</v>
      </c>
    </row>
    <row r="52" spans="1:4">
      <c r="A52" t="s">
        <v>26</v>
      </c>
      <c r="B52" s="1" t="s">
        <v>1239</v>
      </c>
      <c r="C52" t="e">
        <v>#N/A</v>
      </c>
      <c r="D52" s="1" t="s">
        <v>1239</v>
      </c>
    </row>
    <row r="53" spans="1:4">
      <c r="A53" t="s">
        <v>12</v>
      </c>
      <c r="B53" s="1" t="s">
        <v>1239</v>
      </c>
      <c r="C53" t="s">
        <v>1214</v>
      </c>
      <c r="D53" s="1" t="s">
        <v>1239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"/>
  <sheetViews>
    <sheetView topLeftCell="A17" workbookViewId="0">
      <selection activeCell="D17" sqref="D1:D1048576"/>
    </sheetView>
  </sheetViews>
  <sheetFormatPr defaultRowHeight="12.75"/>
  <sheetData>
    <row r="1" spans="1:4">
      <c r="A1" t="s">
        <v>30</v>
      </c>
      <c r="B1" s="1" t="s">
        <v>1239</v>
      </c>
      <c r="C1" t="e">
        <v>#N/A</v>
      </c>
      <c r="D1" t="s">
        <v>1242</v>
      </c>
    </row>
    <row r="2" spans="1:4">
      <c r="A2" t="s">
        <v>42</v>
      </c>
      <c r="B2" s="1" t="s">
        <v>1239</v>
      </c>
      <c r="C2" t="e">
        <v>#N/A</v>
      </c>
      <c r="D2" t="s">
        <v>1242</v>
      </c>
    </row>
    <row r="3" spans="1:4">
      <c r="A3" t="s">
        <v>60</v>
      </c>
      <c r="B3" s="1" t="s">
        <v>1239</v>
      </c>
      <c r="C3" t="s">
        <v>1215</v>
      </c>
      <c r="D3" t="s">
        <v>1242</v>
      </c>
    </row>
    <row r="4" spans="1:4">
      <c r="A4" t="s">
        <v>68</v>
      </c>
      <c r="B4" s="1" t="s">
        <v>1239</v>
      </c>
      <c r="C4" t="s">
        <v>1216</v>
      </c>
      <c r="D4" t="s">
        <v>1242</v>
      </c>
    </row>
    <row r="5" spans="1:4">
      <c r="A5" t="s">
        <v>132</v>
      </c>
      <c r="B5" s="1" t="s">
        <v>1239</v>
      </c>
      <c r="C5" t="s">
        <v>1217</v>
      </c>
      <c r="D5" t="s">
        <v>1242</v>
      </c>
    </row>
    <row r="6" spans="1:4">
      <c r="A6" t="s">
        <v>170</v>
      </c>
      <c r="B6" s="1" t="s">
        <v>1239</v>
      </c>
      <c r="C6" t="s">
        <v>1218</v>
      </c>
      <c r="D6" t="s">
        <v>1242</v>
      </c>
    </row>
    <row r="7" spans="1:4">
      <c r="A7" t="s">
        <v>174</v>
      </c>
      <c r="B7" s="1" t="s">
        <v>1239</v>
      </c>
      <c r="C7" t="s">
        <v>1219</v>
      </c>
      <c r="D7" t="s">
        <v>1242</v>
      </c>
    </row>
    <row r="8" spans="1:4">
      <c r="A8" t="s">
        <v>176</v>
      </c>
      <c r="B8" s="1" t="s">
        <v>1239</v>
      </c>
      <c r="C8" t="s">
        <v>1220</v>
      </c>
      <c r="D8" t="s">
        <v>1242</v>
      </c>
    </row>
    <row r="9" spans="1:4">
      <c r="A9" t="s">
        <v>193</v>
      </c>
      <c r="B9" s="1" t="s">
        <v>1239</v>
      </c>
      <c r="C9" t="s">
        <v>1221</v>
      </c>
      <c r="D9" t="s">
        <v>1242</v>
      </c>
    </row>
    <row r="10" spans="1:4">
      <c r="A10" t="s">
        <v>197</v>
      </c>
      <c r="B10" s="1" t="s">
        <v>1239</v>
      </c>
      <c r="C10" t="e">
        <v>#N/A</v>
      </c>
      <c r="D10" t="s">
        <v>1242</v>
      </c>
    </row>
    <row r="11" spans="1:4">
      <c r="A11" t="s">
        <v>205</v>
      </c>
      <c r="B11" s="1" t="s">
        <v>1239</v>
      </c>
      <c r="C11" t="s">
        <v>1222</v>
      </c>
      <c r="D11" t="s">
        <v>1242</v>
      </c>
    </row>
    <row r="12" spans="1:4">
      <c r="A12" t="s">
        <v>207</v>
      </c>
      <c r="B12" s="1" t="s">
        <v>1239</v>
      </c>
      <c r="C12" t="s">
        <v>1223</v>
      </c>
      <c r="D12" t="s">
        <v>1242</v>
      </c>
    </row>
    <row r="13" spans="1:4">
      <c r="A13" t="s">
        <v>211</v>
      </c>
      <c r="B13" s="1" t="s">
        <v>1239</v>
      </c>
      <c r="C13" t="s">
        <v>1224</v>
      </c>
      <c r="D13" t="s">
        <v>1242</v>
      </c>
    </row>
    <row r="14" spans="1:4">
      <c r="A14" t="s">
        <v>227</v>
      </c>
      <c r="B14" s="1" t="s">
        <v>1239</v>
      </c>
      <c r="C14" t="s">
        <v>1225</v>
      </c>
      <c r="D14" t="s">
        <v>1242</v>
      </c>
    </row>
    <row r="15" spans="1:4">
      <c r="A15" t="s">
        <v>237</v>
      </c>
      <c r="B15" s="1" t="s">
        <v>1239</v>
      </c>
      <c r="C15" t="s">
        <v>1226</v>
      </c>
      <c r="D15" t="s">
        <v>1242</v>
      </c>
    </row>
    <row r="16" spans="1:4">
      <c r="A16" t="s">
        <v>239</v>
      </c>
      <c r="B16" s="1" t="s">
        <v>1239</v>
      </c>
      <c r="C16" t="s">
        <v>1227</v>
      </c>
      <c r="D16" t="s">
        <v>1242</v>
      </c>
    </row>
    <row r="17" spans="1:4">
      <c r="A17" t="s">
        <v>265</v>
      </c>
      <c r="B17" s="1" t="s">
        <v>1239</v>
      </c>
      <c r="C17" t="s">
        <v>1228</v>
      </c>
      <c r="D17" t="s">
        <v>1242</v>
      </c>
    </row>
    <row r="18" spans="1:4">
      <c r="A18" t="s">
        <v>267</v>
      </c>
      <c r="B18" s="1" t="s">
        <v>1239</v>
      </c>
      <c r="C18" t="s">
        <v>1229</v>
      </c>
      <c r="D18" t="s">
        <v>1242</v>
      </c>
    </row>
    <row r="19" spans="1:4">
      <c r="A19" t="s">
        <v>277</v>
      </c>
      <c r="B19" s="1" t="s">
        <v>1239</v>
      </c>
      <c r="C19" t="s">
        <v>1230</v>
      </c>
      <c r="D19" t="s">
        <v>1242</v>
      </c>
    </row>
    <row r="20" spans="1:4">
      <c r="A20" t="s">
        <v>281</v>
      </c>
      <c r="B20" s="1" t="s">
        <v>1239</v>
      </c>
      <c r="C20" t="s">
        <v>1231</v>
      </c>
      <c r="D20" t="s">
        <v>1242</v>
      </c>
    </row>
    <row r="21" spans="1:4">
      <c r="A21" t="s">
        <v>291</v>
      </c>
      <c r="B21" s="1" t="s">
        <v>1239</v>
      </c>
      <c r="C21" t="s">
        <v>1232</v>
      </c>
      <c r="D21" t="s">
        <v>1242</v>
      </c>
    </row>
    <row r="22" spans="1:4">
      <c r="A22" t="s">
        <v>301</v>
      </c>
      <c r="B22" s="1" t="s">
        <v>1239</v>
      </c>
      <c r="C22" t="e">
        <v>#N/A</v>
      </c>
      <c r="D22" t="s">
        <v>1242</v>
      </c>
    </row>
    <row r="23" spans="1:4">
      <c r="A23" t="s">
        <v>21</v>
      </c>
      <c r="B23" s="1" t="s">
        <v>1239</v>
      </c>
      <c r="C23" t="s">
        <v>1233</v>
      </c>
      <c r="D23" t="s">
        <v>1242</v>
      </c>
    </row>
    <row r="24" spans="1:4">
      <c r="A24" t="s">
        <v>20</v>
      </c>
      <c r="B24" s="1" t="s">
        <v>1239</v>
      </c>
      <c r="C24" t="s">
        <v>1234</v>
      </c>
      <c r="D24" t="s">
        <v>1242</v>
      </c>
    </row>
    <row r="25" spans="1:4">
      <c r="A25" t="s">
        <v>19</v>
      </c>
      <c r="B25" s="1" t="s">
        <v>1239</v>
      </c>
      <c r="C25" t="s">
        <v>1235</v>
      </c>
      <c r="D25" t="s">
        <v>1242</v>
      </c>
    </row>
    <row r="26" spans="1:4">
      <c r="A26" t="s">
        <v>18</v>
      </c>
      <c r="B26" s="1" t="s">
        <v>1239</v>
      </c>
      <c r="C26" t="s">
        <v>1236</v>
      </c>
      <c r="D26" t="s">
        <v>1242</v>
      </c>
    </row>
    <row r="27" spans="1:4">
      <c r="A27" t="s">
        <v>14</v>
      </c>
      <c r="B27" s="1" t="s">
        <v>1239</v>
      </c>
      <c r="C27" t="e">
        <v>#N/A</v>
      </c>
      <c r="D27" t="s">
        <v>1242</v>
      </c>
    </row>
    <row r="28" spans="1:4">
      <c r="A28" t="s">
        <v>8</v>
      </c>
      <c r="B28" s="1" t="s">
        <v>1239</v>
      </c>
      <c r="C28" t="s">
        <v>1237</v>
      </c>
      <c r="D28" t="s">
        <v>1242</v>
      </c>
    </row>
    <row r="29" spans="1:4">
      <c r="A29" t="s">
        <v>6</v>
      </c>
      <c r="B29" s="1" t="s">
        <v>1239</v>
      </c>
      <c r="C29" t="s">
        <v>1238</v>
      </c>
      <c r="D29" t="s">
        <v>1242</v>
      </c>
    </row>
    <row r="30" spans="1:4">
      <c r="A30" t="s">
        <v>4</v>
      </c>
      <c r="B30" s="1" t="s">
        <v>1239</v>
      </c>
      <c r="C30" t="e">
        <v>#N/A</v>
      </c>
      <c r="D30" t="s">
        <v>1242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H18" sqref="H18"/>
    </sheetView>
  </sheetViews>
  <sheetFormatPr defaultRowHeight="12.75"/>
  <sheetData>
    <row r="1" spans="1:4">
      <c r="A1" t="s">
        <v>233</v>
      </c>
      <c r="B1" s="1" t="s">
        <v>1239</v>
      </c>
      <c r="C1" t="e">
        <v>#N/A</v>
      </c>
      <c r="D1" t="s">
        <v>1242</v>
      </c>
    </row>
    <row r="2" spans="1:4">
      <c r="A2" t="s">
        <v>16</v>
      </c>
      <c r="B2" s="1" t="s">
        <v>1239</v>
      </c>
      <c r="C2" t="e">
        <v>#N/A</v>
      </c>
      <c r="D2" t="s">
        <v>1242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code contents</vt:lpstr>
      <vt:lpstr>Sheet1</vt:lpstr>
      <vt:lpstr>code</vt:lpstr>
      <vt:lpstr>contents</vt:lpstr>
      <vt:lpstr>x</vt:lpstr>
      <vt:lpstr>xx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2020-08-18T01:37:41Z</dcterms:modified>
</cp:coreProperties>
</file>