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cer\Desktop\дсн\"/>
    </mc:Choice>
  </mc:AlternateContent>
  <xr:revisionPtr revIDLastSave="0" documentId="8_{A31831A9-B2BB-4BD2-8E48-5BF2935443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Olly)" sheetId="2" r:id="rId1"/>
  </sheets>
  <definedNames>
    <definedName name="_xlnm._FilterDatabase" localSheetId="0" hidden="1">'DSN GROUP (Olly)'!$A$2:$G$13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3" i="2"/>
  <c r="H2" i="2" l="1"/>
</calcChain>
</file>

<file path=xl/sharedStrings.xml><?xml version="1.0" encoding="utf-8"?>
<sst xmlns="http://schemas.openxmlformats.org/spreadsheetml/2006/main" count="57" uniqueCount="54">
  <si>
    <t>UPC</t>
  </si>
  <si>
    <t>Product Description</t>
  </si>
  <si>
    <t>Pack Size</t>
  </si>
  <si>
    <t>228804-1</t>
  </si>
  <si>
    <t>228805-8</t>
  </si>
  <si>
    <t>228806-6</t>
  </si>
  <si>
    <t>228808-2</t>
  </si>
  <si>
    <t>228810-8</t>
  </si>
  <si>
    <t>228811-6</t>
  </si>
  <si>
    <t>234704-5</t>
  </si>
  <si>
    <t>238505-2</t>
  </si>
  <si>
    <t>246342-0</t>
  </si>
  <si>
    <t>261657-1</t>
  </si>
  <si>
    <t>261658-9</t>
  </si>
  <si>
    <t>YOUR PRICE</t>
  </si>
  <si>
    <t>Order</t>
  </si>
  <si>
    <t>Total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</si>
  <si>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</si>
  <si>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+14-1770-86052</t>
  </si>
  <si>
    <t>Poland → +48-2260-22010</t>
  </si>
  <si>
    <t>WhatsApp → +380-9871-54085</t>
  </si>
  <si>
    <t>E-mail → info@dsn.group</t>
  </si>
  <si>
    <t>Instagram → https://www.instagram.com/dsngroup.official/</t>
  </si>
  <si>
    <t>Code</t>
  </si>
  <si>
    <t>8 58158 00569 5</t>
  </si>
  <si>
    <t>8 58158 00511 4</t>
  </si>
  <si>
    <t>8 50004 46214 0</t>
  </si>
  <si>
    <t>8 58158 00570 1</t>
  </si>
  <si>
    <t>8 50004 46215 7</t>
  </si>
  <si>
    <t>8 58158 00546 6</t>
  </si>
  <si>
    <t>8 58158 00513 8</t>
  </si>
  <si>
    <t>8 58158 00512 1</t>
  </si>
  <si>
    <t>8 58158 00503 9</t>
  </si>
  <si>
    <t>8 58158 00502 2</t>
  </si>
  <si>
    <t>8 58158 00501 5</t>
  </si>
  <si>
    <t>DAILY ENERGY GUMMY,TROPIC</t>
  </si>
  <si>
    <t xml:space="preserve">PRO/PREBIOTICS,PEACH     </t>
  </si>
  <si>
    <t xml:space="preserve">SUPP,ACTV IMMUNE,ELDRBRY </t>
  </si>
  <si>
    <t xml:space="preserve">SUPP,GOODBYE STRESS,BRY  </t>
  </si>
  <si>
    <t>SUPP,IMMUNE SLEEP,ELDRBRY</t>
  </si>
  <si>
    <t xml:space="preserve">SUPP,IMMUNITY,KIDS       </t>
  </si>
  <si>
    <t>SUPP,PROBIOTIC,TROP MANGO</t>
  </si>
  <si>
    <t>SUPP,RESTFUL SLEEP,BLKBRY</t>
  </si>
  <si>
    <t xml:space="preserve">VITAMINS,MULTI,CHILD,BRY </t>
  </si>
  <si>
    <t>VITAMINS,MULTI,MENS,BLKBR</t>
  </si>
  <si>
    <t>VITAMINS,MULTI,WOMENS,BRY</t>
  </si>
  <si>
    <t xml:space="preserve">60 CT   </t>
  </si>
  <si>
    <t xml:space="preserve">30 CT   </t>
  </si>
  <si>
    <t xml:space="preserve">45 CT   </t>
  </si>
  <si>
    <t xml:space="preserve">42 CT   </t>
  </si>
  <si>
    <t xml:space="preserve">36 CT   </t>
  </si>
  <si>
    <t xml:space="preserve">50 CT   </t>
  </si>
  <si>
    <t xml:space="preserve">70 CT   </t>
  </si>
  <si>
    <t xml:space="preserve">90 CT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</si>
</sst>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164" fontId="0" fillId="0" borderId="5" xfId="0" applyNumberFormat="1" applyBorder="1" applyAlignment="1" applyProtection="1">
      <alignment horizontal="center" vertical="center"/>
      <protection hidden="1"/>
    </xf>
    <xf numFmtId="164" fontId="0" fillId="0" borderId="12" xfId="0" applyNumberFormat="1" applyBorder="1" applyAlignment="1" applyProtection="1">
      <alignment horizontal="right" vertical="center"/>
      <protection hidden="1"/>
    </xf>
    <xf numFmtId="0" fontId="0" fillId="0" borderId="13" xfId="0" applyBorder="1" applyAlignment="1" applyProtection="1">
      <alignment vertic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164" fontId="0" fillId="0" borderId="15" xfId="0" applyNumberFormat="1" applyBorder="1" applyAlignment="1" applyProtection="1">
      <alignment horizontal="center" vertical="center"/>
      <protection hidden="1"/>
    </xf>
    <xf numFmtId="164" fontId="0" fillId="0" borderId="16" xfId="0" applyNumberFormat="1" applyBorder="1" applyAlignment="1" applyProtection="1">
      <alignment horizontal="right"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vertic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164" fontId="0" fillId="0" borderId="24" xfId="0" applyNumberFormat="1" applyBorder="1" applyAlignment="1" applyProtection="1">
      <alignment horizontal="center" vertical="center"/>
      <protection hidden="1"/>
    </xf>
    <xf numFmtId="164" fontId="0" fillId="0" borderId="25" xfId="0" applyNumberFormat="1" applyBorder="1" applyAlignment="1" applyProtection="1">
      <alignment horizontal="right" vertic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 wrapText="1"/>
      <protection hidden="1"/>
    </xf>
    <xf numFmtId="0" fontId="2" fillId="0" borderId="0" xfId="0" applyFont="1" applyAlignment="1" applyProtection="1">
      <alignment horizontal="left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191838</xdr:colOff>
      <xdr:row>0</xdr:row>
      <xdr:rowOff>175260</xdr:rowOff>
    </xdr:from>
    <xdr:to>
      <xdr:col>6</xdr:col>
      <xdr:colOff>441960</xdr:colOff>
      <xdr:row>0</xdr:row>
      <xdr:rowOff>792480</xdr:rowOff>
    </xdr:to>
    <xdr:pic>
      <xdr:nvPicPr>
        <xdr:cNvPr id="2" name="Рисунок 1" descr="Shop OLLY at Well.ca | Free Shipping $49+ in Canada">
          <a:extLst>
            <a:ext uri="{FF2B5EF4-FFF2-40B4-BE49-F238E27FC236}">
              <a16:creationId xmlns:a16="http://schemas.microsoft.com/office/drawing/2014/main" id="{47B7CA8A-458A-7DEC-8B46-576C36BD0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8558" y="175260"/>
          <a:ext cx="2216082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838200</xdr:colOff>
      <xdr:row>15</xdr:row>
      <xdr:rowOff>15240</xdr:rowOff>
    </xdr:from>
    <xdr:to>
      <xdr:col>2</xdr:col>
      <xdr:colOff>1887071</xdr:colOff>
      <xdr:row>15</xdr:row>
      <xdr:rowOff>339753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EB0CF622-9C5C-443E-99A3-7C6FD249309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4282440"/>
          <a:ext cx="1902311" cy="324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7919-B1CE-4297-8E1A-98B2BC692A56}">
  <dimension ref="A1:H21"/>
  <sheetViews>
    <sheetView tabSelected="1" zoomScale="85" zoomScaleNormal="85" workbookViewId="0">
      <pane ySplit="2" topLeftCell="A3" activePane="bottomLeft" state="frozen"/>
      <selection pane="bottomLeft" activeCell="H13" sqref="H13"/>
    </sheetView>
  </sheetViews>
  <sheetFormatPr defaultRowHeight="14.4" x14ac:dyDescent="0.3"/>
  <cols>
    <col min="1" max="1" width="13.77734375" style="19" bestFit="1" customWidth="1"/>
    <col min="2" max="2" width="9.77734375" style="20" bestFit="1" customWidth="1"/>
    <col min="3" max="3" width="38.21875" style="19" customWidth="1"/>
    <col min="4" max="4" width="8.6640625" style="20" bestFit="1" customWidth="1"/>
    <col min="5" max="5" width="11.109375" style="20" bestFit="1" customWidth="1"/>
    <col min="6" max="6" width="8.88671875" style="20"/>
    <col min="7" max="7" width="9.6640625" style="19" bestFit="1" customWidth="1"/>
    <col min="8" max="8" width="13" customWidth="1"/>
  </cols>
  <sheetData>
    <row r="1" spans="1:8" ht="71.400000000000006" customHeight="1" thickBot="1" x14ac:dyDescent="0.35">
      <c r="A1" s="32" t="s">
        <v>17</v>
      </c>
      <c r="B1" s="33"/>
      <c r="C1" s="33"/>
      <c r="D1" s="33"/>
      <c r="E1" s="33"/>
      <c r="F1" s="33"/>
      <c r="G1" s="33"/>
      <c r="H1" s="3">
        <v>45421</v>
      </c>
    </row>
    <row r="2" spans="1:8" s="1" customFormat="1" ht="18.600000000000001" customHeight="1" thickBot="1" x14ac:dyDescent="0.35">
      <c r="A2" s="4" t="s">
        <v>0</v>
      </c>
      <c r="B2" s="5" t="s">
        <v>23</v>
      </c>
      <c r="C2" s="5" t="s">
        <v>1</v>
      </c>
      <c r="D2" s="5" t="s">
        <v>2</v>
      </c>
      <c r="E2" s="5" t="s">
        <v>14</v>
      </c>
      <c r="F2" s="5" t="s">
        <v>15</v>
      </c>
      <c r="G2" s="6" t="s">
        <v>16</v>
      </c>
      <c r="H2" s="2">
        <f>SUM(G3:G13)</f>
        <v>0</v>
      </c>
    </row>
    <row r="3" spans="1:8" x14ac:dyDescent="0.3">
      <c r="A3" s="24" t="s">
        <v>24</v>
      </c>
      <c r="B3" s="25" t="s">
        <v>9</v>
      </c>
      <c r="C3" s="26" t="s">
        <v>35</v>
      </c>
      <c r="D3" s="27" t="s">
        <v>46</v>
      </c>
      <c r="E3" s="28">
        <v>13.2</v>
      </c>
      <c r="F3" s="21"/>
      <c r="G3" s="29">
        <f>F3*E3</f>
        <v>0</v>
      </c>
    </row>
    <row r="4" spans="1:8" x14ac:dyDescent="0.3">
      <c r="A4" s="7" t="s">
        <v>25</v>
      </c>
      <c r="B4" s="8" t="s">
        <v>10</v>
      </c>
      <c r="C4" s="9" t="s">
        <v>36</v>
      </c>
      <c r="D4" s="10" t="s">
        <v>47</v>
      </c>
      <c r="E4" s="11">
        <v>13.2</v>
      </c>
      <c r="F4" s="22"/>
      <c r="G4" s="12">
        <f t="shared" ref="G4:G13" si="0">F4*E4</f>
        <v>0</v>
      </c>
    </row>
    <row r="5" spans="1:8" x14ac:dyDescent="0.3">
      <c r="A5" s="7" t="s">
        <v>26</v>
      </c>
      <c r="B5" s="8" t="s">
        <v>12</v>
      </c>
      <c r="C5" s="9" t="s">
        <v>37</v>
      </c>
      <c r="D5" s="10" t="s">
        <v>48</v>
      </c>
      <c r="E5" s="11">
        <v>13.2</v>
      </c>
      <c r="F5" s="22"/>
      <c r="G5" s="12">
        <f t="shared" si="0"/>
        <v>0</v>
      </c>
    </row>
    <row r="6" spans="1:8" x14ac:dyDescent="0.3">
      <c r="A6" s="7" t="s">
        <v>27</v>
      </c>
      <c r="B6" s="8" t="s">
        <v>8</v>
      </c>
      <c r="C6" s="9" t="s">
        <v>38</v>
      </c>
      <c r="D6" s="10" t="s">
        <v>49</v>
      </c>
      <c r="E6" s="11">
        <v>13.2</v>
      </c>
      <c r="F6" s="22"/>
      <c r="G6" s="12">
        <f t="shared" si="0"/>
        <v>0</v>
      </c>
    </row>
    <row r="7" spans="1:8" x14ac:dyDescent="0.3">
      <c r="A7" s="7" t="s">
        <v>28</v>
      </c>
      <c r="B7" s="8" t="s">
        <v>13</v>
      </c>
      <c r="C7" s="9" t="s">
        <v>39</v>
      </c>
      <c r="D7" s="10" t="s">
        <v>50</v>
      </c>
      <c r="E7" s="11">
        <v>13.2</v>
      </c>
      <c r="F7" s="22"/>
      <c r="G7" s="12">
        <f t="shared" si="0"/>
        <v>0</v>
      </c>
    </row>
    <row r="8" spans="1:8" x14ac:dyDescent="0.3">
      <c r="A8" s="7" t="s">
        <v>29</v>
      </c>
      <c r="B8" s="8" t="s">
        <v>11</v>
      </c>
      <c r="C8" s="9" t="s">
        <v>40</v>
      </c>
      <c r="D8" s="10" t="s">
        <v>51</v>
      </c>
      <c r="E8" s="11">
        <v>13.2</v>
      </c>
      <c r="F8" s="22"/>
      <c r="G8" s="12">
        <f t="shared" si="0"/>
        <v>0</v>
      </c>
    </row>
    <row r="9" spans="1:8" x14ac:dyDescent="0.3">
      <c r="A9" s="7" t="s">
        <v>30</v>
      </c>
      <c r="B9" s="8" t="s">
        <v>7</v>
      </c>
      <c r="C9" s="9" t="s">
        <v>41</v>
      </c>
      <c r="D9" s="10" t="s">
        <v>51</v>
      </c>
      <c r="E9" s="11">
        <v>13.2</v>
      </c>
      <c r="F9" s="22"/>
      <c r="G9" s="12">
        <f t="shared" si="0"/>
        <v>0</v>
      </c>
    </row>
    <row r="10" spans="1:8" x14ac:dyDescent="0.3">
      <c r="A10" s="7" t="s">
        <v>31</v>
      </c>
      <c r="B10" s="8" t="s">
        <v>6</v>
      </c>
      <c r="C10" s="9" t="s">
        <v>42</v>
      </c>
      <c r="D10" s="10" t="s">
        <v>51</v>
      </c>
      <c r="E10" s="11">
        <v>13.2</v>
      </c>
      <c r="F10" s="22"/>
      <c r="G10" s="12">
        <f t="shared" si="0"/>
        <v>0</v>
      </c>
    </row>
    <row r="11" spans="1:8" x14ac:dyDescent="0.3">
      <c r="A11" s="7" t="s">
        <v>32</v>
      </c>
      <c r="B11" s="8" t="s">
        <v>5</v>
      </c>
      <c r="C11" s="9" t="s">
        <v>43</v>
      </c>
      <c r="D11" s="10" t="s">
        <v>52</v>
      </c>
      <c r="E11" s="11">
        <v>13.2</v>
      </c>
      <c r="F11" s="22"/>
      <c r="G11" s="12">
        <f t="shared" si="0"/>
        <v>0</v>
      </c>
    </row>
    <row r="12" spans="1:8" x14ac:dyDescent="0.3">
      <c r="A12" s="7" t="s">
        <v>33</v>
      </c>
      <c r="B12" s="8" t="s">
        <v>4</v>
      </c>
      <c r="C12" s="9" t="s">
        <v>44</v>
      </c>
      <c r="D12" s="10" t="s">
        <v>53</v>
      </c>
      <c r="E12" s="11">
        <v>13.2</v>
      </c>
      <c r="F12" s="22"/>
      <c r="G12" s="12">
        <f t="shared" si="0"/>
        <v>0</v>
      </c>
    </row>
    <row r="13" spans="1:8" ht="15" thickBot="1" x14ac:dyDescent="0.35">
      <c r="A13" s="13" t="s">
        <v>34</v>
      </c>
      <c r="B13" s="14" t="s">
        <v>3</v>
      </c>
      <c r="C13" s="15" t="s">
        <v>45</v>
      </c>
      <c r="D13" s="16" t="s">
        <v>53</v>
      </c>
      <c r="E13" s="17">
        <v>13.2</v>
      </c>
      <c r="F13" s="23"/>
      <c r="G13" s="18">
        <f t="shared" si="0"/>
        <v>0</v>
      </c>
    </row>
    <row r="15" spans="1:8" ht="15" thickBot="1" x14ac:dyDescent="0.35"/>
    <row r="16" spans="1:8" ht="29.4" customHeight="1" thickBot="1" x14ac:dyDescent="0.35">
      <c r="B16" s="34"/>
      <c r="C16" s="35"/>
    </row>
    <row r="17" spans="2:3" x14ac:dyDescent="0.3">
      <c r="B17" s="36" t="s">
        <v>18</v>
      </c>
      <c r="C17" s="37"/>
    </row>
    <row r="18" spans="2:3" x14ac:dyDescent="0.3">
      <c r="B18" s="38" t="s">
        <v>19</v>
      </c>
      <c r="C18" s="39"/>
    </row>
    <row r="19" spans="2:3" ht="15" thickBot="1" x14ac:dyDescent="0.35">
      <c r="B19" s="30" t="s">
        <v>20</v>
      </c>
      <c r="C19" s="31"/>
    </row>
    <row r="20" spans="2:3" x14ac:dyDescent="0.3">
      <c r="B20" s="40" t="s">
        <v>21</v>
      </c>
      <c r="C20" s="41"/>
    </row>
    <row r="21" spans="2:3" ht="15" thickBot="1" x14ac:dyDescent="0.35">
      <c r="B21" s="30" t="s">
        <v>22</v>
      </c>
      <c r="C21" s="31"/>
    </row>
  </sheetData>
  <sheetProtection algorithmName="SHA-512" hashValue="MfbUddnuaJxpv4PS1qmzQOaInHVce2p4GtJItVgDA4WsK3Oxe/rIb7+XalHoppKsi/xrqiorWC0Eryp1hY5JsA==" saltValue="alNePJs/ey6gGM7W5ak7kQ==" spinCount="100000" sheet="1" formatCells="0" formatColumns="0" formatRows="0" insertColumns="0" insertRows="0" insertHyperlinks="0" deleteColumns="0" deleteRows="0" sort="0" autoFilter="0" pivotTables="0"/>
  <autoFilter ref="A2:G13" xr:uid="{42417919-B1CE-4297-8E1A-98B2BC692A56}"/>
  <mergeCells count="7">
    <mergeCell ref="B21:C21"/>
    <mergeCell ref="A1:G1"/>
    <mergeCell ref="B16:C16"/>
    <mergeCell ref="B17:C17"/>
    <mergeCell ref="B18:C18"/>
    <mergeCell ref="B19:C19"/>
    <mergeCell ref="B20:C2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(Olly)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2023-06-16T21:47:34Z</dcterms:created>
  <dcterms:modified xsi:type="dcterms:W3CDTF">2024-10-25T15:29:27Z</dcterms:modified>
</cp:coreProperties>
</file>